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3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<sst xmlns="http://schemas.openxmlformats.org/spreadsheetml/2006/main" count="41" uniqueCount="20">
  <si>
    <t xml:space="preserve">  </t>
  </si>
  <si>
    <t>всего</t>
  </si>
  <si>
    <t xml:space="preserve"> </t>
  </si>
  <si>
    <t>х - учащийся не приступал к выполнению задания</t>
  </si>
  <si>
    <t>оценка</t>
  </si>
  <si>
    <t xml:space="preserve">    </t>
  </si>
  <si>
    <t>Максимальное количество баллов - 44</t>
  </si>
  <si>
    <t>х</t>
  </si>
  <si>
    <t>Репетиционный экзамен в формате ОГЭ по истории</t>
  </si>
  <si>
    <t>код</t>
  </si>
  <si>
    <t>Максимальное количество баллов за задание</t>
  </si>
  <si>
    <t>Часть 1</t>
  </si>
  <si>
    <t>Часть 2</t>
  </si>
  <si>
    <t xml:space="preserve"> Шкала перевода первичных баллов  в отметки по пятибалльной шкале </t>
  </si>
  <si>
    <t>для проведения ОГЭ ПО ИСТОРИИ</t>
  </si>
  <si>
    <t>"5" - от 35 до 44 баллов</t>
  </si>
  <si>
    <t>"4" - от 24 до 34 баллов</t>
  </si>
  <si>
    <t>"3" - от 13 до 23 баллов</t>
  </si>
  <si>
    <t>"2" - от 0 до 12 баллов</t>
  </si>
  <si>
    <t>Вязниковский район 26 марта 2018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</si>
</sst>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35" fillId="0" borderId="12" xfId="0" applyFont="1" applyBorder="1" applyAlignment="1">
      <alignment/>
    </xf>
    <xf numFmtId="0" fontId="35" fillId="0" borderId="1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0"/>
  <sheetViews>
    <sheetView tabSelected="1" workbookViewId="0" topLeftCell="A1">
      <selection activeCell="AU20" sqref="AU20:AU21"/>
    </sheetView>
  </sheetViews>
  <sheetFormatPr defaultColWidth="9.140625" defaultRowHeight="15"/>
  <cols>
    <col min="1" max="1" width="15.5742187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3.0039062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6" width="3.00390625" style="0" customWidth="1"/>
    <col min="37" max="37" width="5.8515625" style="0" customWidth="1"/>
    <col min="38" max="38" width="8.00390625" style="0" customWidth="1"/>
  </cols>
  <sheetData>
    <row r="1" spans="10:20" ht="15">
      <c r="J1" t="s">
        <v>0</v>
      </c>
      <c r="O1" s="2" t="s">
        <v>2</v>
      </c>
      <c r="P1" s="2"/>
      <c r="Q1" s="2"/>
      <c r="R1" s="2"/>
      <c r="S1" s="2"/>
      <c r="T1" s="2"/>
    </row>
    <row r="2" spans="7:32" ht="15.75">
      <c r="G2" s="5" t="s">
        <v>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6"/>
      <c r="W2" s="5"/>
      <c r="X2" s="5"/>
      <c r="Y2" s="26"/>
      <c r="Z2" s="26"/>
      <c r="AA2" s="5"/>
      <c r="AB2" s="26"/>
      <c r="AC2" s="5"/>
      <c r="AD2" s="26"/>
      <c r="AE2" s="5"/>
      <c r="AF2" s="6"/>
    </row>
    <row r="3" spans="7:32" ht="15.75">
      <c r="G3" s="5" t="s">
        <v>19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6"/>
      <c r="W3" s="5"/>
      <c r="X3" s="5"/>
      <c r="Y3" s="26"/>
      <c r="Z3" s="26"/>
      <c r="AA3" s="5"/>
      <c r="AB3" s="26"/>
      <c r="AC3" s="5"/>
      <c r="AD3" s="26"/>
      <c r="AE3" s="5"/>
      <c r="AF3" s="6"/>
    </row>
    <row r="4" spans="7:31" ht="15.75">
      <c r="G4" s="26"/>
      <c r="H4" s="5" t="s">
        <v>6</v>
      </c>
      <c r="I4" s="26"/>
      <c r="J4" s="5"/>
      <c r="K4" s="26"/>
      <c r="L4" s="26"/>
      <c r="M4" s="26"/>
      <c r="N4" s="5"/>
      <c r="O4" s="5"/>
      <c r="P4" s="5"/>
      <c r="Q4" s="26"/>
      <c r="R4" s="26"/>
      <c r="S4" s="26"/>
      <c r="T4" s="5"/>
      <c r="U4" s="5"/>
      <c r="V4" s="26"/>
      <c r="W4" s="26"/>
      <c r="X4" s="26"/>
      <c r="Y4" s="26"/>
      <c r="Z4" s="26"/>
      <c r="AA4" s="26"/>
      <c r="AB4" s="26"/>
      <c r="AC4" s="5"/>
      <c r="AD4" s="26"/>
      <c r="AE4" s="26"/>
    </row>
    <row r="5" spans="7:32" ht="15.75">
      <c r="G5" s="26"/>
      <c r="H5" s="26"/>
      <c r="I5" s="5" t="s">
        <v>3</v>
      </c>
      <c r="J5" s="5"/>
      <c r="K5" s="5"/>
      <c r="L5" s="26"/>
      <c r="M5" s="26"/>
      <c r="N5" s="26"/>
      <c r="O5" s="5"/>
      <c r="P5" s="5"/>
      <c r="Q5" s="26"/>
      <c r="R5" s="26"/>
      <c r="S5" s="26"/>
      <c r="T5" s="26"/>
      <c r="U5" s="26"/>
      <c r="V5" s="26"/>
      <c r="W5" s="5"/>
      <c r="X5" s="26"/>
      <c r="Y5" s="26"/>
      <c r="Z5" s="26"/>
      <c r="AA5" s="5"/>
      <c r="AF5" s="4"/>
    </row>
    <row r="6" spans="13:20" ht="15">
      <c r="M6" s="2"/>
      <c r="N6" s="2"/>
      <c r="O6" s="2"/>
      <c r="S6" s="2"/>
      <c r="T6" s="2"/>
    </row>
    <row r="7" spans="11:12" ht="15">
      <c r="K7" s="2" t="s">
        <v>2</v>
      </c>
      <c r="L7" s="2"/>
    </row>
    <row r="8" spans="1:38" ht="15">
      <c r="A8" s="2"/>
      <c r="P8" s="2"/>
      <c r="R8" s="25" t="s">
        <v>11</v>
      </c>
      <c r="Y8" s="2"/>
      <c r="Z8" s="2"/>
      <c r="AG8" s="25" t="s">
        <v>12</v>
      </c>
      <c r="AJ8" s="9"/>
      <c r="AK8" s="18" t="s">
        <v>1</v>
      </c>
      <c r="AL8" s="7" t="s">
        <v>4</v>
      </c>
    </row>
    <row r="9" spans="1:38" ht="15">
      <c r="A9" s="21" t="s">
        <v>9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1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1">
        <v>30</v>
      </c>
      <c r="AF9" s="10">
        <v>31</v>
      </c>
      <c r="AG9" s="10">
        <v>32</v>
      </c>
      <c r="AH9" s="10">
        <v>33</v>
      </c>
      <c r="AI9" s="10">
        <v>34</v>
      </c>
      <c r="AJ9" s="11">
        <v>35</v>
      </c>
      <c r="AK9" s="19"/>
      <c r="AL9" s="12"/>
    </row>
    <row r="10" ht="15">
      <c r="I10" s="27" t="s">
        <v>10</v>
      </c>
    </row>
    <row r="11" spans="1:38" ht="15">
      <c r="A11" s="22"/>
      <c r="B11" s="28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9">
        <v>1</v>
      </c>
      <c r="X11" s="28">
        <v>1</v>
      </c>
      <c r="Y11" s="28">
        <v>2</v>
      </c>
      <c r="Z11" s="28">
        <v>1</v>
      </c>
      <c r="AA11" s="28">
        <v>2</v>
      </c>
      <c r="AB11" s="28">
        <v>1</v>
      </c>
      <c r="AC11" s="28">
        <v>1</v>
      </c>
      <c r="AD11" s="28">
        <v>1</v>
      </c>
      <c r="AE11" s="29">
        <v>1</v>
      </c>
      <c r="AF11" s="28">
        <v>2</v>
      </c>
      <c r="AG11" s="28">
        <v>2</v>
      </c>
      <c r="AH11" s="28">
        <v>3</v>
      </c>
      <c r="AI11" s="30">
        <v>2</v>
      </c>
      <c r="AJ11" s="29">
        <v>3</v>
      </c>
      <c r="AK11" s="20"/>
      <c r="AL11" s="23"/>
    </row>
    <row r="12" spans="1:38" ht="15">
      <c r="A12" s="2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28"/>
      <c r="Y12" s="28"/>
      <c r="Z12" s="28"/>
      <c r="AA12" s="28"/>
      <c r="AB12" s="28"/>
      <c r="AC12" s="28"/>
      <c r="AD12" s="28"/>
      <c r="AE12" s="29"/>
      <c r="AF12" s="28"/>
      <c r="AG12" s="28"/>
      <c r="AH12" s="28"/>
      <c r="AI12" s="30"/>
      <c r="AJ12" s="29"/>
      <c r="AK12" s="20"/>
      <c r="AL12" s="23"/>
    </row>
    <row r="13" spans="1:38" ht="15">
      <c r="A13" s="22">
        <v>20180839</v>
      </c>
      <c r="B13" s="43">
        <v>0</v>
      </c>
      <c r="C13" s="43">
        <v>0</v>
      </c>
      <c r="D13" s="43">
        <v>0</v>
      </c>
      <c r="E13" s="43">
        <v>0</v>
      </c>
      <c r="F13" s="43">
        <v>1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1</v>
      </c>
      <c r="Q13" s="43">
        <v>0</v>
      </c>
      <c r="R13" s="43">
        <v>0</v>
      </c>
      <c r="S13" s="43">
        <v>1</v>
      </c>
      <c r="T13" s="43">
        <v>0</v>
      </c>
      <c r="U13" s="43">
        <v>1</v>
      </c>
      <c r="V13" s="43">
        <v>0</v>
      </c>
      <c r="W13" s="44">
        <v>0</v>
      </c>
      <c r="X13" s="43">
        <v>0</v>
      </c>
      <c r="Y13" s="43">
        <v>2</v>
      </c>
      <c r="Z13" s="43">
        <v>0</v>
      </c>
      <c r="AA13" s="43">
        <v>1</v>
      </c>
      <c r="AB13" s="43">
        <v>1</v>
      </c>
      <c r="AC13" s="43">
        <v>0</v>
      </c>
      <c r="AD13" s="43">
        <v>0</v>
      </c>
      <c r="AE13" s="44">
        <v>1</v>
      </c>
      <c r="AF13" s="43">
        <v>0</v>
      </c>
      <c r="AG13" s="43">
        <v>1</v>
      </c>
      <c r="AH13" s="43">
        <v>0</v>
      </c>
      <c r="AI13" s="45">
        <v>0</v>
      </c>
      <c r="AJ13" s="44" t="s">
        <v>7</v>
      </c>
      <c r="AK13" s="46">
        <f>SUM(B13:AJ13)</f>
        <v>12</v>
      </c>
      <c r="AL13" s="23"/>
    </row>
    <row r="14" spans="1:38" ht="15">
      <c r="A14" s="22">
        <v>20180840</v>
      </c>
      <c r="B14" s="1">
        <v>0</v>
      </c>
      <c r="C14" s="1">
        <v>0</v>
      </c>
      <c r="D14" s="1">
        <v>1</v>
      </c>
      <c r="E14" s="1">
        <v>0</v>
      </c>
      <c r="F14" s="1">
        <v>1</v>
      </c>
      <c r="G14" s="1">
        <v>1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1</v>
      </c>
      <c r="O14" s="1">
        <v>1</v>
      </c>
      <c r="P14" s="1">
        <v>1</v>
      </c>
      <c r="Q14" s="1">
        <v>1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8">
        <v>1</v>
      </c>
      <c r="X14" s="1">
        <v>0</v>
      </c>
      <c r="Y14" s="1">
        <v>0</v>
      </c>
      <c r="Z14" s="1">
        <v>0</v>
      </c>
      <c r="AA14" s="1">
        <v>2</v>
      </c>
      <c r="AB14" s="1">
        <v>0</v>
      </c>
      <c r="AC14" s="1">
        <v>1</v>
      </c>
      <c r="AD14" s="1">
        <v>1</v>
      </c>
      <c r="AE14" s="8" t="s">
        <v>7</v>
      </c>
      <c r="AF14" s="1">
        <v>1</v>
      </c>
      <c r="AG14" s="1">
        <v>2</v>
      </c>
      <c r="AH14" s="1" t="s">
        <v>7</v>
      </c>
      <c r="AI14" s="13" t="s">
        <v>7</v>
      </c>
      <c r="AJ14" s="17" t="s">
        <v>7</v>
      </c>
      <c r="AK14" s="40">
        <f>SUM(B14:AJ14)</f>
        <v>17</v>
      </c>
      <c r="AL14" s="24"/>
    </row>
    <row r="15" spans="1:38" ht="15">
      <c r="A15" s="22">
        <v>20180841</v>
      </c>
      <c r="B15" s="1">
        <v>0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1</v>
      </c>
      <c r="M15" s="1">
        <v>1</v>
      </c>
      <c r="N15" s="1">
        <v>0</v>
      </c>
      <c r="O15" s="1">
        <v>1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8">
        <v>0</v>
      </c>
      <c r="X15" s="1">
        <v>0</v>
      </c>
      <c r="Y15" s="1">
        <v>2</v>
      </c>
      <c r="Z15" s="1">
        <v>0</v>
      </c>
      <c r="AA15" s="1">
        <v>1</v>
      </c>
      <c r="AB15" s="1">
        <v>0</v>
      </c>
      <c r="AC15" s="1" t="s">
        <v>7</v>
      </c>
      <c r="AD15" s="1">
        <v>0</v>
      </c>
      <c r="AE15" s="8">
        <v>1</v>
      </c>
      <c r="AF15" s="1">
        <v>1</v>
      </c>
      <c r="AG15" s="14">
        <v>2</v>
      </c>
      <c r="AH15" s="1" t="s">
        <v>7</v>
      </c>
      <c r="AI15" s="13" t="s">
        <v>7</v>
      </c>
      <c r="AJ15" s="17">
        <v>0</v>
      </c>
      <c r="AK15" s="40">
        <f>SUM(B15:AJ15)</f>
        <v>14</v>
      </c>
      <c r="AL15" s="24"/>
    </row>
    <row r="16" spans="1:45" ht="15">
      <c r="A16" s="22">
        <v>20180842</v>
      </c>
      <c r="B16" s="1">
        <v>1</v>
      </c>
      <c r="C16" s="1">
        <v>0</v>
      </c>
      <c r="D16" s="1">
        <v>1</v>
      </c>
      <c r="E16" s="1">
        <v>1</v>
      </c>
      <c r="F16" s="1">
        <v>1</v>
      </c>
      <c r="G16" s="1">
        <v>0</v>
      </c>
      <c r="H16" s="1">
        <v>0</v>
      </c>
      <c r="I16" s="1">
        <v>0</v>
      </c>
      <c r="J16" s="1">
        <v>1</v>
      </c>
      <c r="K16" s="1">
        <v>1</v>
      </c>
      <c r="L16" s="1">
        <v>0</v>
      </c>
      <c r="M16" s="1">
        <v>1</v>
      </c>
      <c r="N16" s="1">
        <v>0</v>
      </c>
      <c r="O16" s="1">
        <v>1</v>
      </c>
      <c r="P16" s="1">
        <v>1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8">
        <v>1</v>
      </c>
      <c r="X16" s="1">
        <v>0</v>
      </c>
      <c r="Y16" s="1">
        <v>2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8">
        <v>1</v>
      </c>
      <c r="AF16" s="1" t="s">
        <v>7</v>
      </c>
      <c r="AG16" s="14">
        <v>2</v>
      </c>
      <c r="AH16" s="1">
        <v>3</v>
      </c>
      <c r="AI16" s="13" t="s">
        <v>7</v>
      </c>
      <c r="AJ16" s="8" t="s">
        <v>7</v>
      </c>
      <c r="AK16" s="40">
        <f>SUM(B16:AJ16)</f>
        <v>19</v>
      </c>
      <c r="AL16" s="24"/>
      <c r="AM16" t="s">
        <v>2</v>
      </c>
      <c r="AS16" t="s">
        <v>2</v>
      </c>
    </row>
    <row r="17" spans="1:38" ht="15">
      <c r="A17" s="22">
        <v>20180843</v>
      </c>
      <c r="B17" s="1">
        <v>0</v>
      </c>
      <c r="C17" s="1">
        <v>0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0</v>
      </c>
      <c r="K17" s="1">
        <v>1</v>
      </c>
      <c r="L17" s="1">
        <v>0</v>
      </c>
      <c r="M17" s="1">
        <v>1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1</v>
      </c>
      <c r="W17" s="8">
        <v>1</v>
      </c>
      <c r="X17" s="1">
        <v>0</v>
      </c>
      <c r="Y17" s="1">
        <v>1</v>
      </c>
      <c r="Z17" s="1">
        <v>0</v>
      </c>
      <c r="AA17" s="1">
        <v>2</v>
      </c>
      <c r="AB17" s="1">
        <v>1</v>
      </c>
      <c r="AC17" s="1">
        <v>0</v>
      </c>
      <c r="AD17" s="1">
        <v>1</v>
      </c>
      <c r="AE17" s="8">
        <v>1</v>
      </c>
      <c r="AF17" s="1">
        <v>1</v>
      </c>
      <c r="AG17" s="14">
        <v>2</v>
      </c>
      <c r="AH17" s="1" t="s">
        <v>7</v>
      </c>
      <c r="AI17" s="1" t="s">
        <v>7</v>
      </c>
      <c r="AJ17" s="8" t="s">
        <v>7</v>
      </c>
      <c r="AK17" s="40">
        <f>SUM(B17:AJ17)</f>
        <v>21</v>
      </c>
      <c r="AL17" s="24"/>
    </row>
    <row r="18" spans="1:38" ht="15">
      <c r="A18" s="22">
        <v>20180844</v>
      </c>
      <c r="B18" s="1">
        <v>0</v>
      </c>
      <c r="C18" s="1">
        <v>0</v>
      </c>
      <c r="D18" s="1">
        <v>0</v>
      </c>
      <c r="E18" s="1">
        <v>0</v>
      </c>
      <c r="F18" s="1">
        <v>1</v>
      </c>
      <c r="G18" s="1">
        <v>1</v>
      </c>
      <c r="H18" s="1">
        <v>0</v>
      </c>
      <c r="I18" s="1">
        <v>1</v>
      </c>
      <c r="J18" s="1">
        <v>0</v>
      </c>
      <c r="K18" s="14">
        <v>0</v>
      </c>
      <c r="L18" s="1">
        <v>0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0</v>
      </c>
      <c r="S18" s="1">
        <v>1</v>
      </c>
      <c r="T18" s="1">
        <v>0</v>
      </c>
      <c r="U18" s="1">
        <v>1</v>
      </c>
      <c r="V18" s="1">
        <v>1</v>
      </c>
      <c r="W18" s="8">
        <v>1</v>
      </c>
      <c r="X18" s="1">
        <v>1</v>
      </c>
      <c r="Y18" s="1">
        <v>2</v>
      </c>
      <c r="Z18" s="1">
        <v>1</v>
      </c>
      <c r="AA18" s="1">
        <v>2</v>
      </c>
      <c r="AB18" s="1">
        <v>1</v>
      </c>
      <c r="AC18" s="1">
        <v>0</v>
      </c>
      <c r="AD18" s="1">
        <v>1</v>
      </c>
      <c r="AE18" s="8">
        <v>1</v>
      </c>
      <c r="AF18" s="1">
        <v>1</v>
      </c>
      <c r="AG18" s="14">
        <v>2</v>
      </c>
      <c r="AH18" s="1">
        <v>1</v>
      </c>
      <c r="AI18" s="13">
        <v>1</v>
      </c>
      <c r="AJ18" s="8">
        <v>0</v>
      </c>
      <c r="AK18" s="40">
        <f>SUM(B18:AJ18)</f>
        <v>26</v>
      </c>
      <c r="AL18" s="24"/>
    </row>
    <row r="19" spans="1:38" ht="15">
      <c r="A19" s="22">
        <v>20180845</v>
      </c>
      <c r="B19" s="1">
        <v>1</v>
      </c>
      <c r="C19" s="1">
        <v>1</v>
      </c>
      <c r="D19" s="1">
        <v>1</v>
      </c>
      <c r="E19" s="1">
        <v>1</v>
      </c>
      <c r="F19" s="1">
        <v>0</v>
      </c>
      <c r="G19" s="1">
        <v>0</v>
      </c>
      <c r="H19" s="1">
        <v>1</v>
      </c>
      <c r="I19" s="1">
        <v>1</v>
      </c>
      <c r="J19" s="1">
        <v>0</v>
      </c>
      <c r="K19" s="1">
        <v>1</v>
      </c>
      <c r="L19" s="1">
        <v>0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0</v>
      </c>
      <c r="S19" s="1">
        <v>0</v>
      </c>
      <c r="T19" s="1">
        <v>1</v>
      </c>
      <c r="U19" s="1">
        <v>1</v>
      </c>
      <c r="V19" s="1">
        <v>1</v>
      </c>
      <c r="W19" s="8">
        <v>1</v>
      </c>
      <c r="X19" s="1">
        <v>0</v>
      </c>
      <c r="Y19" s="1">
        <v>2</v>
      </c>
      <c r="Z19" s="1">
        <v>0</v>
      </c>
      <c r="AA19" s="1">
        <v>1</v>
      </c>
      <c r="AB19" s="1">
        <v>1</v>
      </c>
      <c r="AC19" s="1">
        <v>1</v>
      </c>
      <c r="AD19" s="1">
        <v>1</v>
      </c>
      <c r="AE19" s="8">
        <v>1</v>
      </c>
      <c r="AF19" s="1">
        <v>2</v>
      </c>
      <c r="AG19" s="14">
        <v>2</v>
      </c>
      <c r="AH19" s="1">
        <v>3</v>
      </c>
      <c r="AI19" s="13" t="s">
        <v>7</v>
      </c>
      <c r="AJ19" s="17">
        <v>0</v>
      </c>
      <c r="AK19" s="40">
        <f>SUM(B19:AJ19)</f>
        <v>30</v>
      </c>
      <c r="AL19" s="24"/>
    </row>
    <row r="20" spans="1:38" ht="15">
      <c r="A20" s="22">
        <v>20180846</v>
      </c>
      <c r="B20" s="1">
        <v>0</v>
      </c>
      <c r="C20" s="1">
        <v>1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1</v>
      </c>
      <c r="M20" s="1">
        <v>0</v>
      </c>
      <c r="N20" s="1">
        <v>1</v>
      </c>
      <c r="O20" s="1">
        <v>0</v>
      </c>
      <c r="P20" s="1">
        <v>0</v>
      </c>
      <c r="Q20" s="1">
        <v>1</v>
      </c>
      <c r="R20" s="1">
        <v>0</v>
      </c>
      <c r="S20" s="1">
        <v>1</v>
      </c>
      <c r="T20" s="1">
        <v>1</v>
      </c>
      <c r="U20" s="1">
        <v>0</v>
      </c>
      <c r="V20" s="1">
        <v>1</v>
      </c>
      <c r="W20" s="8">
        <v>1</v>
      </c>
      <c r="X20" s="1">
        <v>1</v>
      </c>
      <c r="Y20" s="1">
        <v>0</v>
      </c>
      <c r="Z20" s="1">
        <v>1</v>
      </c>
      <c r="AA20" s="1">
        <v>1</v>
      </c>
      <c r="AB20" s="1">
        <v>0</v>
      </c>
      <c r="AC20" s="1">
        <v>0</v>
      </c>
      <c r="AD20" s="1">
        <v>1</v>
      </c>
      <c r="AE20" s="8">
        <v>1</v>
      </c>
      <c r="AF20" s="1">
        <v>1</v>
      </c>
      <c r="AG20" s="14">
        <v>2</v>
      </c>
      <c r="AH20" s="1">
        <v>3</v>
      </c>
      <c r="AI20" s="1" t="s">
        <v>7</v>
      </c>
      <c r="AJ20" s="8" t="s">
        <v>7</v>
      </c>
      <c r="AK20" s="40">
        <f>SUM(B20:AJ20)</f>
        <v>21</v>
      </c>
      <c r="AL20" s="23"/>
    </row>
    <row r="21" spans="1:38" ht="15">
      <c r="A21" s="2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1"/>
      <c r="Y21" s="1"/>
      <c r="Z21" s="1"/>
      <c r="AA21" s="1"/>
      <c r="AB21" s="1"/>
      <c r="AC21" s="1"/>
      <c r="AD21" s="1"/>
      <c r="AE21" s="8"/>
      <c r="AF21" s="1"/>
      <c r="AG21" s="14"/>
      <c r="AH21" s="1"/>
      <c r="AI21" s="1"/>
      <c r="AJ21" s="17"/>
      <c r="AK21" s="40"/>
      <c r="AL21" s="23"/>
    </row>
    <row r="22" spans="1:38" ht="15">
      <c r="A22" s="22"/>
      <c r="B22" s="1"/>
      <c r="C22" s="1"/>
      <c r="D22" s="1"/>
      <c r="E22" s="1"/>
      <c r="F22" s="1"/>
      <c r="G22" s="1"/>
      <c r="H22" s="1"/>
      <c r="I22" s="1"/>
      <c r="J22" s="1"/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1"/>
      <c r="Y22" s="1"/>
      <c r="Z22" s="1"/>
      <c r="AA22" s="1"/>
      <c r="AB22" s="1"/>
      <c r="AC22" s="1"/>
      <c r="AD22" s="1"/>
      <c r="AE22" s="8"/>
      <c r="AF22" s="1"/>
      <c r="AG22" s="14"/>
      <c r="AH22" s="1"/>
      <c r="AI22" s="13"/>
      <c r="AJ22" s="8"/>
      <c r="AK22" s="40"/>
      <c r="AL22" s="24"/>
    </row>
    <row r="23" spans="1:34" ht="15">
      <c r="A23" s="2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5"/>
      <c r="X23" s="1"/>
      <c r="Y23" s="1"/>
      <c r="Z23" s="1"/>
      <c r="AA23" s="1"/>
      <c r="AB23" s="1"/>
      <c r="AC23" s="1"/>
      <c r="AD23" s="1"/>
      <c r="AE23" s="15"/>
      <c r="AF23" s="1"/>
      <c r="AG23" s="3"/>
      <c r="AH23" s="1"/>
    </row>
    <row r="24" spans="1:34" ht="1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5"/>
      <c r="X24" s="1"/>
      <c r="Y24" s="1"/>
      <c r="Z24" s="1"/>
      <c r="AA24" s="1"/>
      <c r="AB24" s="1"/>
      <c r="AE24" s="16"/>
      <c r="AG24" s="3"/>
      <c r="AH24" s="1"/>
    </row>
    <row r="25" spans="1:36" ht="15.75">
      <c r="A25" s="2"/>
      <c r="B25" s="1"/>
      <c r="C25" s="1"/>
      <c r="D25" s="1"/>
      <c r="E25" s="1"/>
      <c r="F25" s="5" t="s">
        <v>13</v>
      </c>
      <c r="G25" s="33"/>
      <c r="H25" s="33"/>
      <c r="I25" s="33"/>
      <c r="J25" s="33"/>
      <c r="K25" s="5"/>
      <c r="L25" s="5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3"/>
      <c r="Y25" s="33"/>
      <c r="Z25" s="33"/>
      <c r="AA25" s="33"/>
      <c r="AB25" s="33"/>
      <c r="AC25" s="33"/>
      <c r="AD25" s="5"/>
      <c r="AE25" s="35"/>
      <c r="AF25" s="33"/>
      <c r="AG25" s="36"/>
      <c r="AH25" s="31"/>
      <c r="AI25" s="6"/>
      <c r="AJ25" s="6" t="s">
        <v>2</v>
      </c>
    </row>
    <row r="26" spans="1:36" ht="15.75">
      <c r="A26" s="2"/>
      <c r="F26" s="5"/>
      <c r="G26" s="5"/>
      <c r="H26" s="5"/>
      <c r="I26" s="5"/>
      <c r="J26" s="5"/>
      <c r="K26" s="5"/>
      <c r="L26" s="33"/>
      <c r="M26" s="33"/>
      <c r="N26" s="33"/>
      <c r="O26" s="33"/>
      <c r="P26" s="33"/>
      <c r="Q26" s="33" t="s">
        <v>14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4"/>
      <c r="AF26" s="33"/>
      <c r="AG26" s="36"/>
      <c r="AH26" s="31"/>
      <c r="AI26" s="6"/>
      <c r="AJ26" s="6"/>
    </row>
    <row r="27" spans="1:36" ht="15.75">
      <c r="A27" s="2"/>
      <c r="B27" s="1"/>
      <c r="C27" s="1"/>
      <c r="D27" s="1"/>
      <c r="E27" s="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31"/>
      <c r="Y27" s="31"/>
      <c r="Z27" s="31"/>
      <c r="AA27" s="31"/>
      <c r="AB27" s="31"/>
      <c r="AC27" s="31"/>
      <c r="AD27" s="31"/>
      <c r="AE27" s="32"/>
      <c r="AF27" s="31"/>
      <c r="AG27" s="36"/>
      <c r="AH27" s="31"/>
      <c r="AI27" s="6"/>
      <c r="AJ27" s="6"/>
    </row>
    <row r="28" spans="1:66" ht="18.75">
      <c r="A28" s="2"/>
      <c r="B28" s="1"/>
      <c r="C28" s="1"/>
      <c r="D28" s="37"/>
      <c r="E28" s="37"/>
      <c r="F28" s="37"/>
      <c r="G28" s="37"/>
      <c r="H28" s="37" t="s">
        <v>15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37"/>
      <c r="V28" s="37"/>
      <c r="W28" s="37"/>
      <c r="X28" s="37" t="s">
        <v>17</v>
      </c>
      <c r="Y28" s="37"/>
      <c r="Z28" s="37"/>
      <c r="AA28" s="37"/>
      <c r="AB28" s="37"/>
      <c r="AC28" s="37"/>
      <c r="AD28" s="37"/>
      <c r="AE28" s="39"/>
      <c r="AF28" s="37"/>
      <c r="AG28" s="37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</row>
    <row r="29" spans="1:66" ht="18.75">
      <c r="A29" s="2"/>
      <c r="B29" s="1"/>
      <c r="C29" s="1"/>
      <c r="D29" s="37"/>
      <c r="E29" s="37"/>
      <c r="F29" s="37"/>
      <c r="G29" s="37"/>
      <c r="H29" s="37" t="s">
        <v>16</v>
      </c>
      <c r="I29" s="37"/>
      <c r="J29" s="37"/>
      <c r="K29" s="37"/>
      <c r="L29" s="37"/>
      <c r="M29" s="38"/>
      <c r="N29" s="38"/>
      <c r="O29" s="38"/>
      <c r="P29" s="38"/>
      <c r="Q29" s="38"/>
      <c r="R29" s="38"/>
      <c r="S29" s="38"/>
      <c r="T29" s="38"/>
      <c r="U29" s="37"/>
      <c r="V29" s="37"/>
      <c r="W29" s="37"/>
      <c r="X29" s="37" t="s">
        <v>18</v>
      </c>
      <c r="Y29" s="37"/>
      <c r="Z29" s="39"/>
      <c r="AA29" s="37"/>
      <c r="AB29" s="37"/>
      <c r="AC29" s="38"/>
      <c r="AD29" s="37"/>
      <c r="AE29" s="39"/>
      <c r="AF29" s="37"/>
      <c r="AG29" s="37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</row>
    <row r="30" spans="1:68" ht="18.75">
      <c r="A30" s="2"/>
      <c r="D30" s="38"/>
      <c r="E30" s="38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P30" s="2"/>
    </row>
    <row r="31" spans="1:33" ht="15">
      <c r="A31" s="2"/>
      <c r="B31" s="1"/>
      <c r="C31" s="1"/>
      <c r="D31" s="1"/>
      <c r="E31" s="1" t="s">
        <v>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3"/>
    </row>
    <row r="32" spans="1:33" ht="1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3"/>
    </row>
    <row r="33" spans="1:33" ht="15">
      <c r="A33" s="2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"/>
    </row>
    <row r="34" spans="1:33" ht="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3"/>
    </row>
    <row r="35" spans="1:33" ht="15">
      <c r="A35" s="2"/>
      <c r="B35" s="1"/>
      <c r="C35" s="1"/>
      <c r="D35" s="1"/>
      <c r="E35" s="1"/>
      <c r="F35" s="1"/>
      <c r="G35" s="1"/>
      <c r="H35" s="1"/>
      <c r="I35" s="1"/>
      <c r="J35" s="1"/>
      <c r="K35" s="1" t="s">
        <v>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G35" s="3"/>
    </row>
    <row r="36" spans="1:33" ht="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3"/>
    </row>
    <row r="37" spans="1:33" ht="1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</row>
    <row r="38" spans="1:33" ht="15">
      <c r="A38" s="2"/>
      <c r="AG38" s="2"/>
    </row>
    <row r="39" spans="1:33" ht="15">
      <c r="A39" s="2"/>
      <c r="K39" s="2"/>
      <c r="AG39" s="2"/>
    </row>
    <row r="40" spans="1:33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"/>
    </row>
    <row r="41" spans="1:33" ht="15">
      <c r="A41" s="2"/>
      <c r="AG41" s="2"/>
    </row>
    <row r="42" spans="1:33" ht="15">
      <c r="A42" s="2"/>
      <c r="K42" s="2"/>
      <c r="AG42" s="2"/>
    </row>
    <row r="43" spans="1:33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"/>
    </row>
    <row r="44" spans="1:33" ht="1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"/>
    </row>
    <row r="45" spans="1:33" ht="15">
      <c r="A45" s="2"/>
      <c r="AG45" s="2"/>
    </row>
    <row r="46" spans="1:33" ht="15">
      <c r="A46" s="2"/>
      <c r="K46" s="2"/>
      <c r="AG46" s="2"/>
    </row>
    <row r="47" spans="1:33" ht="1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3"/>
    </row>
    <row r="48" spans="1:33" ht="1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3"/>
    </row>
    <row r="49" spans="1:33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"/>
    </row>
    <row r="50" spans="1:33" ht="1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3"/>
    </row>
    <row r="51" spans="1:33" ht="1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3"/>
    </row>
    <row r="52" spans="1:33" ht="1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3"/>
    </row>
    <row r="53" spans="1:33" ht="15">
      <c r="A53" s="2"/>
      <c r="AG53" s="2"/>
    </row>
    <row r="54" spans="1:33" ht="15">
      <c r="A54" s="2"/>
      <c r="K54" s="2"/>
      <c r="AG54" s="2"/>
    </row>
    <row r="55" spans="1:33" ht="1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"/>
    </row>
    <row r="56" spans="1:33" ht="1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"/>
    </row>
    <row r="57" spans="1:33" ht="1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3"/>
    </row>
    <row r="58" spans="1:33" ht="15">
      <c r="A58" s="2"/>
      <c r="AG58" s="2"/>
    </row>
    <row r="59" spans="1:33" ht="15">
      <c r="A59" s="2"/>
      <c r="K59" s="2"/>
      <c r="AG59" s="2"/>
    </row>
    <row r="60" spans="1:33" ht="1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3"/>
    </row>
    <row r="61" spans="1:33" ht="1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"/>
    </row>
    <row r="62" spans="1:33" ht="1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3"/>
    </row>
    <row r="63" spans="1:33" ht="15">
      <c r="A63" s="2"/>
      <c r="AG63" s="2"/>
    </row>
    <row r="64" spans="1:33" ht="15">
      <c r="A64" s="2"/>
      <c r="K64" s="2"/>
      <c r="AG64" s="2"/>
    </row>
    <row r="65" spans="1:33" ht="1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3"/>
    </row>
    <row r="66" spans="1:33" ht="1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"/>
    </row>
    <row r="67" spans="1:33" ht="1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"/>
    </row>
    <row r="68" spans="1:33" ht="1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3"/>
    </row>
    <row r="69" spans="1:33" ht="1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3"/>
    </row>
    <row r="70" spans="1:33" ht="1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3"/>
    </row>
    <row r="71" spans="1:33" ht="1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"/>
    </row>
    <row r="72" spans="1:33" ht="1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"/>
    </row>
    <row r="73" spans="1:33" ht="1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"/>
    </row>
    <row r="74" spans="1:33" ht="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"/>
    </row>
    <row r="75" spans="1:33" ht="1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3"/>
    </row>
    <row r="76" spans="1:33" ht="1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"/>
    </row>
    <row r="77" spans="1:33" ht="15">
      <c r="A77" s="2"/>
      <c r="AG77" s="2"/>
    </row>
    <row r="78" spans="1:33" ht="15">
      <c r="A78" s="2"/>
      <c r="K78" s="2"/>
      <c r="AG78" s="2"/>
    </row>
    <row r="79" spans="1:33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3"/>
    </row>
    <row r="80" spans="1:33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3"/>
    </row>
    <row r="81" spans="1:33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3"/>
    </row>
    <row r="82" spans="1:33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"/>
    </row>
    <row r="83" spans="1:33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3"/>
    </row>
    <row r="84" spans="1:33" ht="1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3"/>
    </row>
    <row r="85" spans="1:33" ht="15">
      <c r="A85" s="2"/>
      <c r="AG85" s="2"/>
    </row>
    <row r="86" spans="1:33" ht="15">
      <c r="A86" s="2"/>
      <c r="K86" s="2"/>
      <c r="AG86" s="2"/>
    </row>
    <row r="87" spans="1:33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3"/>
    </row>
    <row r="88" spans="1:33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3"/>
    </row>
    <row r="89" spans="1:33" ht="15">
      <c r="A89" s="2"/>
      <c r="AG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</sheetData>
  <sheetProtection/>
  <mergeCells count="1">
    <mergeCell ref="H30:BN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2018-04-02T12:49:10Z</dcterms:modified>
  <cp:category/>
  <cp:version/>
  <cp:contentType/>
  <cp:contentStatus/>
</cp:coreProperties>
</file>