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<sst xmlns="http://schemas.openxmlformats.org/spreadsheetml/2006/main" count="44" uniqueCount="21">
  <si>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 xml:space="preserve">  </t>
  </si>
  <si>
    <t xml:space="preserve"> </t>
  </si>
  <si>
    <t>код участника</t>
  </si>
  <si>
    <t>всего</t>
  </si>
  <si>
    <t>х - не приступал к заданию</t>
  </si>
  <si>
    <t>макс. Балл</t>
  </si>
  <si>
    <t>Минимальный балл - 32</t>
  </si>
  <si>
    <t>Результаты репетеционного ЕГЭ по истории</t>
  </si>
  <si>
    <t>примерный тестовый балл</t>
  </si>
  <si>
    <t>Максимальный первичный балл - 55</t>
  </si>
  <si>
    <t>Задание № 25 оценивается по 7 критериям, максимальный балл - 11</t>
  </si>
  <si>
    <t>х</t>
  </si>
  <si>
    <t>Информация  для учащихся, выполнявших вариант № 1</t>
  </si>
  <si>
    <t>В задании № 11 в последней строчке логическая цепочка следующая</t>
  </si>
  <si>
    <t>Парижский мирный договор</t>
  </si>
  <si>
    <t xml:space="preserve">1763 год </t>
  </si>
  <si>
    <t>Петр III</t>
  </si>
  <si>
    <t>Семилетняя война закончилась подписанием Парижского</t>
  </si>
  <si>
    <t>мирного договора в 1763 году, а т.к. Россия вышла из войны в 1762 году, то и указан Петр III</t>
  </si>
  <si>
    <t>Александровский район 05.04. 2017</t>
  </si>
  <si>
    <t xml:space="preserve">В задании № 34 аргументы должны быть более конкретными.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</si>
</sst>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68" fillId="34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9" fillId="0" borderId="0" xfId="0" applyFont="1" applyAlignment="1">
      <alignment/>
    </xf>
    <xf numFmtId="0" fontId="6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8"/>
  <sheetViews>
    <sheetView tabSelected="1" workbookViewId="0" topLeftCell="A10">
      <selection activeCell="BE22" sqref="BE22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3" width="2.8515625" style="0" customWidth="1"/>
    <col min="24" max="27" width="2.7109375" style="0" customWidth="1"/>
    <col min="28" max="28" width="3.140625" style="0" customWidth="1"/>
    <col min="29" max="31" width="4.00390625" style="0" customWidth="1"/>
    <col min="32" max="35" width="2.8515625" style="0" customWidth="1"/>
    <col min="36" max="36" width="3.28125" style="0" customWidth="1"/>
    <col min="37" max="37" width="3.140625" style="0" customWidth="1"/>
    <col min="38" max="38" width="2.7109375" style="0" customWidth="1"/>
    <col min="39" max="39" width="3.28125" style="0" customWidth="1"/>
    <col min="40" max="45" width="3.421875" style="0" customWidth="1"/>
    <col min="46" max="46" width="2.8515625" style="0" customWidth="1"/>
    <col min="47" max="47" width="2.7109375" style="0" customWidth="1"/>
    <col min="48" max="48" width="3.140625" style="0" customWidth="1"/>
    <col min="49" max="49" width="2.8515625" style="0" customWidth="1"/>
    <col min="50" max="50" width="3.140625" style="0" customWidth="1"/>
    <col min="51" max="51" width="3.00390625" style="0" customWidth="1"/>
    <col min="52" max="52" width="2.7109375" style="0" customWidth="1"/>
    <col min="53" max="54" width="2.8515625" style="0" customWidth="1"/>
    <col min="55" max="55" width="2.57421875" style="0" customWidth="1"/>
    <col min="56" max="56" width="2.8515625" style="0" customWidth="1"/>
    <col min="57" max="58" width="3.00390625" style="0" customWidth="1"/>
    <col min="59" max="59" width="2.8515625" style="0" customWidth="1"/>
    <col min="60" max="60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6" ht="23.25">
      <c r="C2" s="17"/>
      <c r="D2" s="25" t="s">
        <v>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4"/>
      <c r="T2" s="25"/>
      <c r="U2" s="25"/>
      <c r="V2" s="25"/>
      <c r="W2" s="25"/>
      <c r="X2" s="25"/>
      <c r="Y2" s="25"/>
      <c r="Z2" s="25"/>
      <c r="AA2" s="24"/>
      <c r="AB2" s="24"/>
      <c r="AC2" s="24" t="s">
        <v>1</v>
      </c>
      <c r="AD2" s="24"/>
      <c r="AE2" s="24"/>
      <c r="AF2" s="25" t="s">
        <v>1</v>
      </c>
      <c r="AG2" s="25"/>
      <c r="AH2" s="25"/>
      <c r="AI2" s="25"/>
      <c r="AJ2" s="25"/>
      <c r="AK2" s="25"/>
      <c r="AL2" s="25" t="s">
        <v>1</v>
      </c>
      <c r="AM2" s="25" t="s">
        <v>19</v>
      </c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4"/>
      <c r="AZ2" s="24"/>
      <c r="BA2" s="24"/>
      <c r="BB2" s="24"/>
      <c r="BC2" s="24"/>
      <c r="BD2" s="24"/>
    </row>
    <row r="3" spans="10:56" ht="23.25">
      <c r="J3" s="25"/>
      <c r="K3" s="25"/>
      <c r="L3" s="25"/>
      <c r="M3" s="25"/>
      <c r="N3" s="25"/>
      <c r="O3" s="25"/>
      <c r="P3" s="25"/>
      <c r="Q3" s="24"/>
      <c r="R3" s="25"/>
      <c r="S3" s="25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  <c r="AU3" s="25"/>
      <c r="AV3" s="25"/>
      <c r="AW3" s="25"/>
      <c r="AX3" s="25"/>
      <c r="AY3" s="24"/>
      <c r="AZ3" s="24"/>
      <c r="BA3" s="24"/>
      <c r="BB3" s="24"/>
      <c r="BC3" s="24"/>
      <c r="BD3" s="24"/>
    </row>
    <row r="4" spans="11:50" ht="15">
      <c r="K4" s="2"/>
      <c r="L4" s="2"/>
      <c r="M4" s="2"/>
      <c r="Q4" s="2"/>
      <c r="R4" s="2"/>
      <c r="AT4" s="2"/>
      <c r="AU4" s="2"/>
      <c r="AV4" s="2"/>
      <c r="AW4" s="2"/>
      <c r="AX4" s="2"/>
    </row>
    <row r="5" spans="5:62" ht="22.5">
      <c r="E5" s="10"/>
      <c r="F5" s="23"/>
      <c r="G5" s="23" t="s">
        <v>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0"/>
      <c r="U5" s="10"/>
      <c r="V5" s="23"/>
      <c r="X5" s="23"/>
      <c r="Y5" s="10"/>
      <c r="AO5" s="2"/>
      <c r="AP5" s="25" t="s">
        <v>1</v>
      </c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C5" s="25"/>
      <c r="BD5" s="25"/>
      <c r="BE5" s="25"/>
      <c r="BF5" s="25"/>
      <c r="BG5" s="2"/>
      <c r="BH5" s="2"/>
      <c r="BI5" s="2"/>
      <c r="BJ5" s="2"/>
    </row>
    <row r="6" spans="5:56" ht="18.75">
      <c r="E6" s="1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0"/>
      <c r="U6" s="10"/>
      <c r="V6" s="10"/>
      <c r="W6" s="10"/>
      <c r="X6" s="10"/>
      <c r="Y6" s="23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B6" s="18"/>
      <c r="BC6" s="18"/>
      <c r="BD6" s="18"/>
    </row>
    <row r="7" spans="5:70" ht="22.5">
      <c r="E7" s="10"/>
      <c r="F7" s="23"/>
      <c r="G7" s="23" t="s">
        <v>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0"/>
      <c r="U7" s="10"/>
      <c r="V7" s="25"/>
      <c r="W7" s="25"/>
      <c r="X7" s="10"/>
      <c r="Y7" s="10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3"/>
      <c r="BH7" s="23"/>
      <c r="BI7" s="23"/>
      <c r="BJ7" s="23"/>
      <c r="BK7" s="15"/>
      <c r="BL7" s="15"/>
      <c r="BM7" s="15"/>
      <c r="BN7" s="15"/>
      <c r="BO7" s="15"/>
      <c r="BP7" s="15"/>
      <c r="BQ7" s="15"/>
      <c r="BR7" s="15"/>
    </row>
    <row r="8" spans="9:59" ht="22.5">
      <c r="I8" s="2"/>
      <c r="J8" s="2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3"/>
      <c r="AW8" s="23"/>
      <c r="AX8" s="23"/>
      <c r="AY8" s="23"/>
      <c r="AZ8" s="15"/>
      <c r="BA8" s="15"/>
      <c r="BB8" s="15"/>
      <c r="BC8" s="15"/>
      <c r="BD8" s="15"/>
      <c r="BE8" s="15"/>
      <c r="BF8" s="15"/>
      <c r="BG8" s="15"/>
    </row>
    <row r="9" spans="6:61" ht="18.75">
      <c r="F9" s="23" t="s">
        <v>4</v>
      </c>
      <c r="I9" s="2"/>
      <c r="J9" s="2"/>
      <c r="V9" s="23" t="s">
        <v>10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 t="s">
        <v>1</v>
      </c>
      <c r="AO9" s="17"/>
      <c r="AP9" s="17"/>
      <c r="AQ9" s="17" t="s">
        <v>1</v>
      </c>
      <c r="AR9" s="23" t="s">
        <v>1</v>
      </c>
      <c r="AS9" s="23"/>
      <c r="AT9" s="23"/>
      <c r="AU9" s="23"/>
      <c r="AV9" s="23"/>
      <c r="AW9" s="23"/>
      <c r="AX9" s="23"/>
      <c r="AY9" s="23"/>
      <c r="AZ9" s="15"/>
      <c r="BA9" s="10"/>
      <c r="BB9" s="10"/>
      <c r="BC9" s="10"/>
      <c r="BD9" s="10"/>
      <c r="BE9" s="10"/>
      <c r="BF9" s="10"/>
      <c r="BG9" s="10"/>
      <c r="BH9" s="10"/>
      <c r="BI9" s="10"/>
    </row>
    <row r="10" spans="9:52" ht="15">
      <c r="I10" s="2"/>
      <c r="J10" s="2"/>
      <c r="AE10" s="2">
        <v>25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61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/>
      <c r="X11" s="3">
        <v>20</v>
      </c>
      <c r="Y11" s="3">
        <v>21</v>
      </c>
      <c r="Z11" s="3">
        <v>22</v>
      </c>
      <c r="AA11" s="3">
        <v>23</v>
      </c>
      <c r="AB11" s="2">
        <v>24</v>
      </c>
      <c r="AC11" s="2">
        <v>1</v>
      </c>
      <c r="AD11" s="2">
        <v>2</v>
      </c>
      <c r="AE11" s="2">
        <v>3</v>
      </c>
      <c r="AF11" s="2">
        <v>4</v>
      </c>
      <c r="AG11" s="2">
        <v>5</v>
      </c>
      <c r="AH11" s="2">
        <v>6</v>
      </c>
      <c r="AI11" s="2">
        <v>7</v>
      </c>
      <c r="AJ11" s="2"/>
      <c r="AK11" s="2" t="s">
        <v>3</v>
      </c>
      <c r="AL11" s="2"/>
      <c r="AM11" s="2"/>
      <c r="AN11" s="2" t="s">
        <v>8</v>
      </c>
      <c r="AO11" s="2"/>
      <c r="AP11" s="2"/>
      <c r="AQ11" s="2"/>
      <c r="AR11" s="2"/>
      <c r="AS11" s="2"/>
      <c r="AT11" s="2"/>
      <c r="AU11" s="2"/>
      <c r="AV11" s="2"/>
      <c r="AW11" s="2"/>
      <c r="AX11" s="7"/>
      <c r="AY11" s="7"/>
      <c r="AZ11" s="7"/>
      <c r="BA11" s="7"/>
      <c r="BB11" s="7"/>
      <c r="BC11" s="2"/>
      <c r="BD11" s="2"/>
      <c r="BE11" s="3"/>
      <c r="BF11" s="3"/>
      <c r="BG11" s="3"/>
      <c r="BH11" s="3"/>
      <c r="BI11" s="2"/>
    </row>
    <row r="12" spans="1:61" ht="15">
      <c r="A12" s="2" t="s">
        <v>5</v>
      </c>
      <c r="B12" s="2"/>
      <c r="C12" s="7"/>
      <c r="D12" s="28">
        <v>1</v>
      </c>
      <c r="E12" s="28">
        <v>2</v>
      </c>
      <c r="F12" s="28">
        <v>2</v>
      </c>
      <c r="G12" s="28">
        <v>1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1</v>
      </c>
      <c r="N12" s="28">
        <v>3</v>
      </c>
      <c r="O12" s="28">
        <v>2</v>
      </c>
      <c r="P12" s="28">
        <v>1</v>
      </c>
      <c r="Q12" s="28">
        <v>1</v>
      </c>
      <c r="R12" s="28">
        <v>1</v>
      </c>
      <c r="S12" s="28">
        <v>2</v>
      </c>
      <c r="T12" s="28">
        <v>2</v>
      </c>
      <c r="U12" s="28">
        <v>1</v>
      </c>
      <c r="V12" s="28">
        <v>1</v>
      </c>
      <c r="W12" s="28"/>
      <c r="X12" s="28">
        <v>2</v>
      </c>
      <c r="Y12" s="28">
        <v>2</v>
      </c>
      <c r="Z12" s="28">
        <v>2</v>
      </c>
      <c r="AA12" s="28">
        <v>3</v>
      </c>
      <c r="AB12" s="29">
        <v>4</v>
      </c>
      <c r="AC12" s="30">
        <v>2</v>
      </c>
      <c r="AD12" s="30">
        <v>2</v>
      </c>
      <c r="AE12" s="30">
        <v>2</v>
      </c>
      <c r="AF12" s="30">
        <v>1</v>
      </c>
      <c r="AG12" s="30">
        <v>1</v>
      </c>
      <c r="AH12" s="30">
        <v>2</v>
      </c>
      <c r="AI12" s="30">
        <v>1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7"/>
      <c r="BA12" s="7"/>
      <c r="BB12" s="7"/>
      <c r="BC12" s="2"/>
      <c r="BD12" s="2"/>
      <c r="BE12" s="3"/>
      <c r="BF12" s="3"/>
      <c r="BG12" s="3"/>
      <c r="BH12" s="3"/>
      <c r="BI12" s="2"/>
    </row>
    <row r="13" spans="1:61" ht="15">
      <c r="A13" s="2"/>
      <c r="B13" s="2"/>
      <c r="C13" s="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30"/>
      <c r="AD13" s="30"/>
      <c r="AE13" s="30"/>
      <c r="AF13" s="30"/>
      <c r="AG13" s="30"/>
      <c r="AH13" s="30"/>
      <c r="AI13" s="30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7"/>
      <c r="BA13" s="7"/>
      <c r="BB13" s="7"/>
      <c r="BC13" s="2"/>
      <c r="BD13" s="2"/>
      <c r="BE13" s="3"/>
      <c r="BF13" s="3"/>
      <c r="BG13" s="3"/>
      <c r="BH13" s="3"/>
      <c r="BI13" s="2"/>
    </row>
    <row r="14" spans="1:61" ht="15">
      <c r="A14" s="35">
        <v>20172804</v>
      </c>
      <c r="B14" s="2"/>
      <c r="C14" s="7"/>
      <c r="D14" s="3">
        <v>0</v>
      </c>
      <c r="E14" s="3">
        <v>0</v>
      </c>
      <c r="F14" s="3">
        <v>2</v>
      </c>
      <c r="G14" s="3" t="s">
        <v>11</v>
      </c>
      <c r="H14" s="3">
        <v>0</v>
      </c>
      <c r="I14" s="3">
        <v>1</v>
      </c>
      <c r="J14" s="3">
        <v>1</v>
      </c>
      <c r="K14" s="3">
        <v>1</v>
      </c>
      <c r="L14" s="3">
        <v>0</v>
      </c>
      <c r="M14" s="3" t="s">
        <v>11</v>
      </c>
      <c r="N14" s="3">
        <v>2</v>
      </c>
      <c r="O14" s="3">
        <v>1</v>
      </c>
      <c r="P14" s="3">
        <v>1</v>
      </c>
      <c r="Q14" s="3">
        <v>0</v>
      </c>
      <c r="R14" s="3">
        <v>0</v>
      </c>
      <c r="S14" s="3">
        <v>1</v>
      </c>
      <c r="T14" s="3">
        <v>2</v>
      </c>
      <c r="U14" s="3">
        <v>1</v>
      </c>
      <c r="V14" s="3">
        <v>1</v>
      </c>
      <c r="W14" s="3"/>
      <c r="X14" s="3">
        <v>0</v>
      </c>
      <c r="Y14" s="3">
        <v>0</v>
      </c>
      <c r="Z14" s="3" t="s">
        <v>11</v>
      </c>
      <c r="AA14" s="3" t="s">
        <v>11</v>
      </c>
      <c r="AB14" s="3">
        <v>0</v>
      </c>
      <c r="AC14" s="3">
        <v>2</v>
      </c>
      <c r="AD14" s="3">
        <v>1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2"/>
      <c r="AK14" s="2"/>
      <c r="AL14" s="2">
        <f aca="true" t="shared" si="0" ref="AL14:AL20">SUM(D14:AK14)</f>
        <v>18</v>
      </c>
      <c r="AM14" s="7"/>
      <c r="AN14" s="7"/>
      <c r="AO14" s="7"/>
      <c r="AP14" s="2"/>
      <c r="AQ14" s="2">
        <v>43</v>
      </c>
      <c r="AR14" s="7"/>
      <c r="AS14" s="7"/>
      <c r="AT14" s="7"/>
      <c r="AU14" s="7"/>
      <c r="AV14" s="7"/>
      <c r="AW14" s="26"/>
      <c r="AX14" s="26"/>
      <c r="AY14" s="26"/>
      <c r="BA14" s="7"/>
      <c r="BB14" s="7"/>
      <c r="BC14" s="7"/>
      <c r="BD14" s="7"/>
      <c r="BE14" s="3"/>
      <c r="BF14" s="3"/>
      <c r="BG14" s="3"/>
      <c r="BH14" s="3"/>
      <c r="BI14" s="2"/>
    </row>
    <row r="15" spans="1:69" ht="15">
      <c r="A15" s="35">
        <v>20172805</v>
      </c>
      <c r="B15" s="2"/>
      <c r="C15" s="7"/>
      <c r="D15" s="3">
        <v>0</v>
      </c>
      <c r="E15" s="3">
        <v>2</v>
      </c>
      <c r="F15" s="3">
        <v>0</v>
      </c>
      <c r="G15" s="3">
        <v>1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1</v>
      </c>
      <c r="N15" s="3">
        <v>0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2</v>
      </c>
      <c r="U15" s="3">
        <v>0</v>
      </c>
      <c r="V15" s="3">
        <v>1</v>
      </c>
      <c r="W15" s="3"/>
      <c r="X15" s="3">
        <v>2</v>
      </c>
      <c r="Y15" s="3">
        <v>2</v>
      </c>
      <c r="Z15" s="3">
        <v>1</v>
      </c>
      <c r="AA15" s="3">
        <v>0</v>
      </c>
      <c r="AB15" s="3">
        <v>3</v>
      </c>
      <c r="AC15" s="3">
        <v>2</v>
      </c>
      <c r="AD15" s="3">
        <v>2</v>
      </c>
      <c r="AE15" s="3">
        <v>2</v>
      </c>
      <c r="AF15" s="3">
        <v>1</v>
      </c>
      <c r="AG15" s="3">
        <v>1</v>
      </c>
      <c r="AH15" s="3">
        <v>2</v>
      </c>
      <c r="AI15" s="3">
        <v>1</v>
      </c>
      <c r="AJ15" s="3"/>
      <c r="AK15" s="3"/>
      <c r="AL15" s="2">
        <f t="shared" si="0"/>
        <v>42</v>
      </c>
      <c r="AM15" s="2"/>
      <c r="AN15" s="2"/>
      <c r="AO15" s="2"/>
      <c r="AP15" s="2"/>
      <c r="AQ15" s="2">
        <v>71</v>
      </c>
      <c r="AY15" s="2" t="s">
        <v>20</v>
      </c>
      <c r="AZ15" s="2"/>
      <c r="BA15" s="2"/>
      <c r="BB15" s="2"/>
      <c r="BC15" s="2"/>
      <c r="BD15" s="2"/>
      <c r="BE15" s="2"/>
      <c r="BF15" s="2"/>
      <c r="BG15" s="2"/>
      <c r="BH15" s="2"/>
      <c r="BI15" s="7"/>
      <c r="BJ15" s="7"/>
      <c r="BK15" s="7"/>
      <c r="BL15" s="2"/>
      <c r="BM15" s="3"/>
      <c r="BN15" s="3"/>
      <c r="BO15" s="3"/>
      <c r="BP15" s="3"/>
      <c r="BQ15" s="2"/>
    </row>
    <row r="16" spans="1:61" ht="15">
      <c r="A16" s="35">
        <v>20172806</v>
      </c>
      <c r="B16" s="2"/>
      <c r="C16" s="7"/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1</v>
      </c>
      <c r="J16" s="3">
        <v>2</v>
      </c>
      <c r="K16" s="3">
        <v>2</v>
      </c>
      <c r="L16" s="3">
        <v>1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  <c r="T16" s="3">
        <v>2</v>
      </c>
      <c r="U16" s="3">
        <v>1</v>
      </c>
      <c r="V16" s="3">
        <v>0</v>
      </c>
      <c r="W16" s="3"/>
      <c r="X16" s="3">
        <v>0</v>
      </c>
      <c r="Y16" s="3">
        <v>1</v>
      </c>
      <c r="Z16" s="3" t="s">
        <v>11</v>
      </c>
      <c r="AA16" s="3" t="s">
        <v>11</v>
      </c>
      <c r="AB16" s="3" t="s">
        <v>11</v>
      </c>
      <c r="AC16" s="3" t="s">
        <v>11</v>
      </c>
      <c r="AD16" s="3" t="s">
        <v>11</v>
      </c>
      <c r="AE16" s="3" t="s">
        <v>11</v>
      </c>
      <c r="AF16" s="3" t="s">
        <v>11</v>
      </c>
      <c r="AG16" s="3" t="s">
        <v>11</v>
      </c>
      <c r="AH16" s="3" t="s">
        <v>11</v>
      </c>
      <c r="AI16" s="3" t="s">
        <v>11</v>
      </c>
      <c r="AJ16" s="3"/>
      <c r="AK16" s="3"/>
      <c r="AL16" s="3">
        <f t="shared" si="0"/>
        <v>17</v>
      </c>
      <c r="AM16" s="3"/>
      <c r="AN16" s="3"/>
      <c r="AO16" s="3"/>
      <c r="AP16" s="3"/>
      <c r="AQ16" s="3">
        <v>42</v>
      </c>
      <c r="AR16" s="3"/>
      <c r="AS16" s="3"/>
      <c r="AT16" s="3"/>
      <c r="AU16" s="3"/>
      <c r="AV16" s="2"/>
      <c r="AW16" s="2"/>
      <c r="AX16" s="2"/>
      <c r="AY16" s="2"/>
      <c r="BA16" s="2"/>
      <c r="BB16" s="2"/>
      <c r="BC16" s="7"/>
      <c r="BD16" s="2"/>
      <c r="BE16" s="22"/>
      <c r="BF16" s="22"/>
      <c r="BG16" s="3"/>
      <c r="BH16" s="3"/>
      <c r="BI16" s="2"/>
    </row>
    <row r="17" spans="1:61" ht="15">
      <c r="A17" s="35">
        <v>20172807</v>
      </c>
      <c r="B17" s="2"/>
      <c r="C17" s="7"/>
      <c r="D17" s="3">
        <v>1</v>
      </c>
      <c r="E17" s="3">
        <v>2</v>
      </c>
      <c r="F17" s="3">
        <v>2</v>
      </c>
      <c r="G17" s="3">
        <v>1</v>
      </c>
      <c r="H17" s="3">
        <v>2</v>
      </c>
      <c r="I17" s="3">
        <v>2</v>
      </c>
      <c r="J17" s="3">
        <v>2</v>
      </c>
      <c r="K17" s="3">
        <v>1</v>
      </c>
      <c r="L17" s="3">
        <v>1</v>
      </c>
      <c r="M17" s="3">
        <v>1</v>
      </c>
      <c r="N17" s="3">
        <v>2</v>
      </c>
      <c r="O17" s="3">
        <v>0</v>
      </c>
      <c r="P17" s="3">
        <v>1</v>
      </c>
      <c r="Q17" s="3">
        <v>1</v>
      </c>
      <c r="R17" s="3">
        <v>1</v>
      </c>
      <c r="S17" s="3">
        <v>2</v>
      </c>
      <c r="T17" s="3">
        <v>2</v>
      </c>
      <c r="U17" s="3">
        <v>1</v>
      </c>
      <c r="V17" s="3">
        <v>0</v>
      </c>
      <c r="W17" s="3"/>
      <c r="X17" s="3">
        <v>1</v>
      </c>
      <c r="Y17" s="3">
        <v>2</v>
      </c>
      <c r="Z17" s="3">
        <v>0</v>
      </c>
      <c r="AA17" s="1">
        <v>0</v>
      </c>
      <c r="AB17" s="3">
        <v>1</v>
      </c>
      <c r="AC17" s="3">
        <v>2</v>
      </c>
      <c r="AD17" s="3">
        <v>1</v>
      </c>
      <c r="AE17" s="3">
        <v>2</v>
      </c>
      <c r="AF17" s="3">
        <v>1</v>
      </c>
      <c r="AG17" s="3">
        <v>1</v>
      </c>
      <c r="AH17" s="3">
        <v>2</v>
      </c>
      <c r="AI17" s="3">
        <v>1</v>
      </c>
      <c r="AJ17" s="3"/>
      <c r="AK17" s="3"/>
      <c r="AL17" s="3">
        <f t="shared" si="0"/>
        <v>39</v>
      </c>
      <c r="AM17" s="3"/>
      <c r="AN17" s="3"/>
      <c r="AO17" s="3"/>
      <c r="AP17" s="3"/>
      <c r="AQ17" s="3">
        <v>68</v>
      </c>
      <c r="AR17" s="3"/>
      <c r="AS17" s="3"/>
      <c r="AT17" s="22"/>
      <c r="AU17" s="22"/>
      <c r="AV17" s="3"/>
      <c r="AW17" s="3"/>
      <c r="AX17" s="3"/>
      <c r="AY17" s="3"/>
      <c r="AZ17" s="3"/>
      <c r="BA17" s="3"/>
      <c r="BB17" s="3"/>
      <c r="BC17" s="22"/>
      <c r="BD17" s="3"/>
      <c r="BE17" s="22"/>
      <c r="BF17" s="22"/>
      <c r="BG17" s="3"/>
      <c r="BH17" s="3"/>
      <c r="BI17" s="2"/>
    </row>
    <row r="18" spans="1:68" ht="15">
      <c r="A18" s="35">
        <v>20172808</v>
      </c>
      <c r="B18" s="2"/>
      <c r="C18" s="7"/>
      <c r="D18" s="3">
        <v>1</v>
      </c>
      <c r="E18" s="3">
        <v>2</v>
      </c>
      <c r="F18" s="3">
        <v>2</v>
      </c>
      <c r="G18" s="3">
        <v>1</v>
      </c>
      <c r="H18" s="3">
        <v>2</v>
      </c>
      <c r="I18" s="3">
        <v>2</v>
      </c>
      <c r="J18" s="3">
        <v>2</v>
      </c>
      <c r="K18" s="3">
        <v>2</v>
      </c>
      <c r="L18" s="3">
        <v>1</v>
      </c>
      <c r="M18" s="3">
        <v>1</v>
      </c>
      <c r="N18" s="3">
        <v>3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2</v>
      </c>
      <c r="U18" s="3">
        <v>1</v>
      </c>
      <c r="V18" s="3">
        <v>0</v>
      </c>
      <c r="W18" s="3"/>
      <c r="X18" s="3">
        <v>1</v>
      </c>
      <c r="Y18" s="3">
        <v>1</v>
      </c>
      <c r="Z18" s="3">
        <v>0</v>
      </c>
      <c r="AA18" s="1">
        <v>0</v>
      </c>
      <c r="AB18" s="3">
        <v>3</v>
      </c>
      <c r="AC18" s="3">
        <v>2</v>
      </c>
      <c r="AD18" s="3">
        <v>2</v>
      </c>
      <c r="AE18" s="3">
        <v>2</v>
      </c>
      <c r="AF18" s="3">
        <v>1</v>
      </c>
      <c r="AG18" s="3">
        <v>1</v>
      </c>
      <c r="AH18" s="3">
        <v>1</v>
      </c>
      <c r="AI18" s="3">
        <v>1</v>
      </c>
      <c r="AJ18" s="3"/>
      <c r="AL18" s="3">
        <f t="shared" si="0"/>
        <v>42</v>
      </c>
      <c r="AP18" s="2"/>
      <c r="AQ18" s="2">
        <v>71</v>
      </c>
      <c r="AW18" s="3"/>
      <c r="BA18" s="7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1:61" ht="15">
      <c r="A19" s="35">
        <v>20172810</v>
      </c>
      <c r="B19" s="2"/>
      <c r="C19" s="7"/>
      <c r="D19" s="3">
        <v>0</v>
      </c>
      <c r="E19" s="3">
        <v>0</v>
      </c>
      <c r="F19" s="3">
        <v>1</v>
      </c>
      <c r="G19" s="3">
        <v>0</v>
      </c>
      <c r="H19" s="3">
        <v>2</v>
      </c>
      <c r="I19" s="3">
        <v>0</v>
      </c>
      <c r="J19" s="3">
        <v>1</v>
      </c>
      <c r="K19" s="3">
        <v>2</v>
      </c>
      <c r="L19" s="3">
        <v>2</v>
      </c>
      <c r="M19" s="3">
        <v>1</v>
      </c>
      <c r="N19" s="3">
        <v>0</v>
      </c>
      <c r="O19" s="3">
        <v>1</v>
      </c>
      <c r="P19" s="3">
        <v>1</v>
      </c>
      <c r="Q19" s="3">
        <v>0</v>
      </c>
      <c r="R19" s="3">
        <v>1</v>
      </c>
      <c r="S19" s="3">
        <v>1</v>
      </c>
      <c r="T19" s="3">
        <v>1</v>
      </c>
      <c r="U19" s="3">
        <v>0</v>
      </c>
      <c r="V19" s="3">
        <v>0</v>
      </c>
      <c r="W19" s="3"/>
      <c r="X19" s="3">
        <v>2</v>
      </c>
      <c r="Y19" s="3">
        <v>1</v>
      </c>
      <c r="Z19" s="3">
        <v>0</v>
      </c>
      <c r="AA19" s="1" t="s">
        <v>11</v>
      </c>
      <c r="AB19" s="3">
        <v>2</v>
      </c>
      <c r="AC19" s="3">
        <v>2</v>
      </c>
      <c r="AD19" s="3">
        <v>1</v>
      </c>
      <c r="AE19" s="3">
        <v>2</v>
      </c>
      <c r="AF19" s="3">
        <v>0</v>
      </c>
      <c r="AG19" s="3">
        <v>1</v>
      </c>
      <c r="AH19" s="3">
        <v>2</v>
      </c>
      <c r="AI19" s="3">
        <v>1</v>
      </c>
      <c r="AJ19" s="3"/>
      <c r="AK19" s="3"/>
      <c r="AL19" s="3">
        <f t="shared" si="0"/>
        <v>28</v>
      </c>
      <c r="AM19" s="3"/>
      <c r="AN19" s="3"/>
      <c r="AO19" s="3"/>
      <c r="AP19" s="3"/>
      <c r="AQ19" s="3">
        <v>55</v>
      </c>
      <c r="AR19" s="3"/>
      <c r="AS19" s="3"/>
      <c r="AT19" s="22"/>
      <c r="AU19" s="22"/>
      <c r="AV19" s="3"/>
      <c r="AW19" s="3"/>
      <c r="AX19" s="3"/>
      <c r="AY19" s="3"/>
      <c r="AZ19" s="3"/>
      <c r="BA19" s="3"/>
      <c r="BB19" s="3"/>
      <c r="BC19" s="22"/>
      <c r="BD19" s="3"/>
      <c r="BE19" s="22"/>
      <c r="BF19" s="22"/>
      <c r="BG19" s="3"/>
      <c r="BH19" s="3"/>
      <c r="BI19" s="2"/>
    </row>
    <row r="20" spans="1:61" ht="15">
      <c r="A20" s="35">
        <v>20172811</v>
      </c>
      <c r="B20" s="2"/>
      <c r="C20" s="7"/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2</v>
      </c>
      <c r="J20" s="3">
        <v>0</v>
      </c>
      <c r="K20" s="3">
        <v>1</v>
      </c>
      <c r="L20" s="3">
        <v>1</v>
      </c>
      <c r="M20" s="3">
        <v>1</v>
      </c>
      <c r="N20" s="3">
        <v>2</v>
      </c>
      <c r="O20" s="3">
        <v>0</v>
      </c>
      <c r="P20" s="3">
        <v>0</v>
      </c>
      <c r="Q20" s="3">
        <v>0</v>
      </c>
      <c r="R20" s="3">
        <v>1</v>
      </c>
      <c r="S20" s="3">
        <v>1</v>
      </c>
      <c r="T20" s="3">
        <v>1</v>
      </c>
      <c r="U20" s="3">
        <v>1</v>
      </c>
      <c r="V20" s="3">
        <v>0</v>
      </c>
      <c r="W20" s="3"/>
      <c r="X20" s="3">
        <v>1</v>
      </c>
      <c r="Y20" s="3">
        <v>2</v>
      </c>
      <c r="Z20" s="3">
        <v>0</v>
      </c>
      <c r="AA20" s="1">
        <v>0</v>
      </c>
      <c r="AB20" s="3">
        <v>0</v>
      </c>
      <c r="AC20" s="3">
        <v>2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/>
      <c r="AK20" s="3"/>
      <c r="AL20" s="3">
        <f t="shared" si="0"/>
        <v>20</v>
      </c>
      <c r="AM20" s="3"/>
      <c r="AN20" s="3"/>
      <c r="AO20" s="3"/>
      <c r="AP20" s="3"/>
      <c r="AQ20" s="3">
        <v>45</v>
      </c>
      <c r="AR20" s="3"/>
      <c r="AS20" s="3"/>
      <c r="AT20" s="22"/>
      <c r="AU20" s="22"/>
      <c r="AV20" s="3"/>
      <c r="AW20" s="3"/>
      <c r="AX20" s="3"/>
      <c r="AY20" s="3"/>
      <c r="AZ20" s="3"/>
      <c r="BA20" s="3"/>
      <c r="BB20" s="3"/>
      <c r="BC20" s="22"/>
      <c r="BD20" s="3"/>
      <c r="BE20" s="22"/>
      <c r="BF20" s="22"/>
      <c r="BG20" s="3"/>
      <c r="BH20" s="3"/>
      <c r="BI20" s="2"/>
    </row>
    <row r="21" spans="1:61" ht="15">
      <c r="A21" s="3"/>
      <c r="B21" s="2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2"/>
      <c r="AU21" s="22"/>
      <c r="AV21" s="3"/>
      <c r="AW21" s="3"/>
      <c r="AX21" s="3"/>
      <c r="AY21" s="3"/>
      <c r="AZ21" s="3"/>
      <c r="BA21" s="3"/>
      <c r="BB21" s="3"/>
      <c r="BC21" s="22"/>
      <c r="BD21" s="3"/>
      <c r="BE21" s="22"/>
      <c r="BF21" s="22"/>
      <c r="BG21" s="3"/>
      <c r="BH21" s="3"/>
      <c r="BI21" s="2"/>
    </row>
    <row r="22" spans="1:65" ht="15">
      <c r="A22" s="3"/>
      <c r="B22" s="2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BE22" s="3"/>
      <c r="BF22" s="3"/>
      <c r="BG22" s="22"/>
      <c r="BH22" s="1"/>
      <c r="BI22" s="3"/>
      <c r="BJ22" s="3"/>
      <c r="BK22" s="3"/>
      <c r="BL22" s="3"/>
      <c r="BM22" s="3"/>
    </row>
    <row r="23" spans="1:61" ht="15">
      <c r="A23" s="3"/>
      <c r="B23" s="2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2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22"/>
      <c r="AU23" s="22"/>
      <c r="AV23" s="3"/>
      <c r="AW23" s="3"/>
      <c r="AX23" s="3"/>
      <c r="AY23" s="3"/>
      <c r="AZ23" s="3"/>
      <c r="BA23" s="3"/>
      <c r="BB23" s="3"/>
      <c r="BC23" s="22"/>
      <c r="BD23" s="3"/>
      <c r="BE23" s="22"/>
      <c r="BF23" s="22"/>
      <c r="BG23" s="3"/>
      <c r="BH23" s="3"/>
      <c r="BI23" s="2"/>
    </row>
    <row r="24" spans="1:61" ht="15">
      <c r="A24" s="3"/>
      <c r="B24" s="22"/>
      <c r="C24" s="2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22"/>
      <c r="AU24" s="22"/>
      <c r="AV24" s="3"/>
      <c r="AW24" s="26"/>
      <c r="AX24" s="26"/>
      <c r="AY24" s="26"/>
      <c r="AZ24" s="7"/>
      <c r="BA24" s="7"/>
      <c r="BB24" s="7"/>
      <c r="BC24" s="7"/>
      <c r="BD24" s="7"/>
      <c r="BE24" s="3"/>
      <c r="BF24" s="3"/>
      <c r="BG24" s="3"/>
      <c r="BH24" s="3"/>
      <c r="BI24" s="2"/>
    </row>
    <row r="25" spans="1:61" ht="15">
      <c r="A25" s="3"/>
      <c r="B25" s="22"/>
      <c r="C25" s="2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"/>
    </row>
    <row r="26" spans="1:61" ht="15">
      <c r="A26" s="3"/>
      <c r="B26" s="22"/>
      <c r="C26" s="2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2"/>
    </row>
    <row r="27" spans="1:63" ht="15">
      <c r="A27" s="3" t="s">
        <v>1</v>
      </c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E27" s="3"/>
      <c r="BF27" s="3"/>
      <c r="BG27" s="22"/>
      <c r="BH27" s="1"/>
      <c r="BI27" s="3"/>
      <c r="BJ27" s="3"/>
      <c r="BK27" s="3"/>
    </row>
    <row r="28" spans="1:61" ht="15">
      <c r="A28" s="3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2"/>
    </row>
    <row r="29" spans="1:61" ht="15">
      <c r="A29" s="3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"/>
    </row>
    <row r="30" spans="1:61" ht="15">
      <c r="A30" s="3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2"/>
    </row>
    <row r="31" spans="1:61" ht="15">
      <c r="A31" s="3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2"/>
    </row>
    <row r="32" spans="1:61" ht="15">
      <c r="A32" s="3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</row>
    <row r="33" spans="1:60" ht="15">
      <c r="A33" s="3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2"/>
    </row>
    <row r="34" spans="1:66" ht="18.75">
      <c r="A34" s="3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V34" s="32"/>
      <c r="AW34" s="32"/>
      <c r="AX34" s="33"/>
      <c r="AY34" s="33"/>
      <c r="AZ34" s="33"/>
      <c r="BA34" s="33"/>
      <c r="BB34" s="33"/>
      <c r="BC34" s="33"/>
      <c r="BD34" s="33"/>
      <c r="BE34" s="33"/>
      <c r="BF34" s="33" t="s">
        <v>12</v>
      </c>
      <c r="BG34" s="33"/>
      <c r="BH34" s="33"/>
      <c r="BI34" s="33"/>
      <c r="BJ34" s="33"/>
      <c r="BK34" s="33"/>
      <c r="BL34" s="33"/>
      <c r="BM34" s="3"/>
      <c r="BN34" s="3"/>
    </row>
    <row r="35" spans="1:63" ht="15">
      <c r="A35" s="3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</row>
    <row r="36" spans="1:67" ht="18.75">
      <c r="A36" s="3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S36" s="32"/>
      <c r="AT36" s="33"/>
      <c r="AU36" s="33"/>
      <c r="AV36" s="33"/>
      <c r="AW36" s="33"/>
      <c r="AX36" s="33"/>
      <c r="AY36" s="33"/>
      <c r="AZ36" s="33"/>
      <c r="BA36" s="33"/>
      <c r="BB36" s="33"/>
      <c r="BC36" s="33" t="s">
        <v>13</v>
      </c>
      <c r="BD36" s="33"/>
      <c r="BE36" s="33"/>
      <c r="BF36" s="33"/>
      <c r="BG36" s="33"/>
      <c r="BH36" s="33"/>
      <c r="BI36" s="33"/>
      <c r="BJ36" s="33"/>
      <c r="BK36" s="33"/>
      <c r="BL36" s="3"/>
      <c r="BM36" s="3"/>
      <c r="BN36" s="3"/>
      <c r="BO36" s="3"/>
    </row>
    <row r="37" spans="1:63" ht="15">
      <c r="A37" s="3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</row>
    <row r="38" spans="1:64" ht="18.75">
      <c r="A38" s="3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23" t="s">
        <v>14</v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I38" s="10"/>
      <c r="BJ38" s="33" t="s">
        <v>15</v>
      </c>
      <c r="BK38" s="23"/>
      <c r="BL38" s="23" t="s">
        <v>16</v>
      </c>
    </row>
    <row r="39" spans="1:64" ht="15">
      <c r="A39" s="3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8" ht="18.75">
      <c r="A40" s="3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X40" s="23"/>
      <c r="AY40" s="23"/>
      <c r="AZ40" s="33"/>
      <c r="BA40" s="33"/>
      <c r="BB40" s="33"/>
      <c r="BC40" s="33"/>
      <c r="BD40" s="33"/>
      <c r="BE40" s="33"/>
      <c r="BF40" s="33"/>
      <c r="BG40" s="33"/>
      <c r="BH40" s="33" t="s">
        <v>17</v>
      </c>
      <c r="BI40" s="33"/>
      <c r="BJ40" s="33"/>
      <c r="BK40" s="33"/>
      <c r="BL40" s="33"/>
      <c r="BM40" s="33"/>
      <c r="BN40" s="33"/>
      <c r="BO40" s="33"/>
      <c r="BP40" s="33"/>
    </row>
    <row r="41" spans="1:67" ht="18.75">
      <c r="A41" s="3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3"/>
      <c r="AT41" s="23" t="s">
        <v>18</v>
      </c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3" ht="15">
      <c r="A42" s="3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2"/>
    </row>
    <row r="43" spans="1:40" ht="15">
      <c r="A43" s="3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>
      <c r="A44" s="3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>
      <c r="A45" s="3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37" ht="15">
      <c r="A46" s="3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70" ht="18.75">
      <c r="A47" s="3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BR47" s="33"/>
    </row>
    <row r="48" spans="1:40" ht="15">
      <c r="A48" s="3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>
      <c r="A49" s="3"/>
      <c r="B49" s="1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61" ht="18.75">
      <c r="A50" s="3"/>
      <c r="B50" s="1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3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3"/>
      <c r="BI50" s="2"/>
    </row>
    <row r="51" spans="1:61" ht="15.75">
      <c r="A51" s="3"/>
      <c r="B51" s="1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3"/>
      <c r="BI51" s="16"/>
    </row>
    <row r="52" spans="1:61" ht="15.75">
      <c r="A52" s="3"/>
      <c r="B52" s="1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3"/>
      <c r="BI52" s="16"/>
    </row>
    <row r="53" spans="1:61" ht="15.75">
      <c r="A53" s="3"/>
      <c r="B53" s="1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3"/>
      <c r="BI53" s="16"/>
    </row>
    <row r="54" spans="1:61" ht="15">
      <c r="A54" s="3"/>
      <c r="B54" s="1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3"/>
      <c r="BI54" s="2"/>
    </row>
    <row r="55" spans="1:67" ht="15">
      <c r="A55" s="3"/>
      <c r="B55" s="1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O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</row>
    <row r="56" spans="1:47" ht="15.75">
      <c r="A56" s="3"/>
      <c r="B56" s="1"/>
      <c r="C56" s="19"/>
      <c r="D56" s="20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U56" s="2"/>
    </row>
    <row r="57" spans="1:61" ht="15.75">
      <c r="A57" s="3"/>
      <c r="B57" s="1"/>
      <c r="C57" s="19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3"/>
      <c r="BI57" s="2"/>
    </row>
    <row r="58" spans="1:61" ht="15.75">
      <c r="A58" s="3"/>
      <c r="B58" s="1"/>
      <c r="C58" s="1"/>
      <c r="D58" s="3"/>
      <c r="E58" s="3"/>
      <c r="F58" s="3"/>
      <c r="G58" s="3"/>
      <c r="H58" s="3"/>
      <c r="I58" s="3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2"/>
    </row>
    <row r="59" spans="1:61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2"/>
    </row>
    <row r="60" spans="1:61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2"/>
    </row>
    <row r="61" spans="1:61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2"/>
    </row>
    <row r="62" spans="1:61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2"/>
    </row>
    <row r="63" spans="1:61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2"/>
    </row>
    <row r="64" spans="1:60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1"/>
      <c r="BF64" s="1"/>
      <c r="BG64" s="1"/>
      <c r="BH64" s="3"/>
    </row>
    <row r="65" spans="1:61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1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2"/>
    </row>
    <row r="66" spans="1:61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2"/>
    </row>
    <row r="67" spans="1:35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1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7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4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7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6" ht="1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7" ht="15">
      <c r="A74" s="2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5">
      <c r="A75" s="2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61" ht="15">
      <c r="A76" s="2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2"/>
    </row>
    <row r="77" spans="1:61" ht="15">
      <c r="A77" s="2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2"/>
    </row>
    <row r="78" spans="1:61" ht="15">
      <c r="A78" s="2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2"/>
    </row>
    <row r="79" spans="1:60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3"/>
    </row>
    <row r="80" spans="1:60" ht="1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3"/>
    </row>
    <row r="81" spans="1:60" ht="1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3"/>
    </row>
    <row r="82" spans="1:60" ht="1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3"/>
    </row>
    <row r="83" spans="1:60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3"/>
    </row>
    <row r="84" spans="1:60" ht="15">
      <c r="A84" s="2"/>
      <c r="L84" s="1"/>
      <c r="M84" s="2"/>
      <c r="O84" s="14"/>
      <c r="Q84" s="1"/>
      <c r="R84" s="1"/>
      <c r="S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H84" s="2"/>
    </row>
    <row r="85" spans="1:60" ht="15">
      <c r="A85" s="2"/>
      <c r="D85" s="1"/>
      <c r="E85" s="1"/>
      <c r="F85" s="1"/>
      <c r="G85" s="1"/>
      <c r="H85" s="1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BH85" s="2"/>
    </row>
    <row r="86" spans="1:60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O86" s="14"/>
      <c r="Q86" s="1"/>
      <c r="R86" s="1"/>
      <c r="S86" s="1"/>
      <c r="T86" s="1"/>
      <c r="U86" s="1"/>
      <c r="V86" s="1"/>
      <c r="W86" s="1"/>
      <c r="X86" s="1"/>
      <c r="Y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V86" s="1"/>
      <c r="AW86" s="1"/>
      <c r="AX86" s="1"/>
      <c r="BE86" s="1"/>
      <c r="BF86" s="1"/>
      <c r="BG86" s="1"/>
      <c r="BH86" s="3"/>
    </row>
    <row r="87" spans="1:60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3"/>
    </row>
    <row r="88" spans="1:60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3"/>
    </row>
    <row r="89" spans="1:60" ht="15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3"/>
    </row>
    <row r="90" spans="1:60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3"/>
    </row>
    <row r="91" spans="1:60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3"/>
    </row>
    <row r="92" spans="1:60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3"/>
    </row>
    <row r="93" spans="1:60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3"/>
    </row>
    <row r="94" spans="1:60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3"/>
    </row>
    <row r="95" spans="1:60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3"/>
    </row>
    <row r="96" spans="1:63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O96" s="1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3"/>
      <c r="BI96" s="1"/>
      <c r="BJ96" s="1"/>
      <c r="BK96" s="1"/>
    </row>
    <row r="97" spans="1:63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3"/>
      <c r="BI97" s="1"/>
      <c r="BJ97" s="1"/>
      <c r="BK97" s="1"/>
    </row>
    <row r="98" spans="1:63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3"/>
      <c r="BI98" s="1"/>
      <c r="BJ98" s="1"/>
      <c r="BK98" s="1"/>
    </row>
    <row r="99" spans="1:63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3"/>
      <c r="BI99" s="1"/>
      <c r="BJ99" s="1"/>
      <c r="BK99" s="1"/>
    </row>
    <row r="100" spans="1:63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3"/>
      <c r="BI100" s="1"/>
      <c r="BJ100" s="1"/>
      <c r="BK100" s="1"/>
    </row>
    <row r="101" spans="1:63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3"/>
      <c r="BI101" s="1"/>
      <c r="BJ101" s="1"/>
      <c r="BK101" s="1"/>
    </row>
    <row r="102" spans="1:63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3"/>
      <c r="BI102" s="1"/>
      <c r="BJ102" s="1"/>
      <c r="BK102" s="1"/>
    </row>
    <row r="103" spans="1:63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3"/>
      <c r="BI103" s="1"/>
      <c r="BJ103" s="1"/>
      <c r="BK103" s="1"/>
    </row>
    <row r="104" spans="1:63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3"/>
      <c r="BI104" s="1"/>
      <c r="BJ104" s="1"/>
      <c r="BK104" s="1"/>
    </row>
    <row r="105" spans="1:63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3"/>
      <c r="BI105" s="1"/>
      <c r="BJ105" s="1"/>
      <c r="BK105" s="1"/>
    </row>
    <row r="106" spans="1:63" ht="1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3"/>
      <c r="BI106" s="1"/>
      <c r="BJ106" s="1"/>
      <c r="BK106" s="1"/>
    </row>
    <row r="107" spans="1:63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3"/>
      <c r="BI107" s="1"/>
      <c r="BJ107" s="1"/>
      <c r="BK107" s="1"/>
    </row>
    <row r="108" spans="1:63" ht="1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3"/>
      <c r="BI108" s="1"/>
      <c r="BJ108" s="1"/>
      <c r="BK108" s="1"/>
    </row>
    <row r="109" spans="1:63" ht="1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3"/>
      <c r="BI109" s="1"/>
      <c r="BJ109" s="1"/>
      <c r="BK109" s="1"/>
    </row>
    <row r="110" spans="1:63" ht="1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3"/>
      <c r="BI110" s="1"/>
      <c r="BJ110" s="1"/>
      <c r="BK110" s="1"/>
    </row>
    <row r="111" spans="1:60" ht="15">
      <c r="A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H111" s="2"/>
    </row>
    <row r="112" spans="1:60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BH112" s="2"/>
    </row>
    <row r="113" spans="1:60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BH113" s="2"/>
    </row>
    <row r="114" spans="1:60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BH114" s="2"/>
    </row>
    <row r="115" spans="1:60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BH115" s="2"/>
    </row>
    <row r="116" spans="1:60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BH116" s="2"/>
    </row>
    <row r="117" spans="1:60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BH117" s="2"/>
    </row>
    <row r="118" spans="1:60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BH118" s="2"/>
    </row>
    <row r="119" spans="1:60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BH119" s="2"/>
    </row>
    <row r="120" spans="1:60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BH120" s="2"/>
    </row>
    <row r="121" spans="1:60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BH121" s="2"/>
    </row>
    <row r="122" spans="1:60" ht="15">
      <c r="A122" s="2"/>
      <c r="I122" s="7"/>
      <c r="Y122" s="7"/>
      <c r="Z122" s="7"/>
      <c r="BH122" s="2"/>
    </row>
    <row r="123" spans="1:60" ht="15">
      <c r="A123" s="2"/>
      <c r="I123" s="7"/>
      <c r="BH123" s="2"/>
    </row>
    <row r="124" spans="1:60" ht="15">
      <c r="A124" s="2"/>
      <c r="I124" s="7"/>
      <c r="J124" s="2"/>
      <c r="BH124" s="2"/>
    </row>
    <row r="125" spans="1:60" ht="15">
      <c r="A125" s="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BH125" s="2"/>
    </row>
    <row r="126" spans="1:60" ht="15">
      <c r="A126" s="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BH126" s="2"/>
    </row>
    <row r="127" spans="1:60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BH127" s="2"/>
    </row>
    <row r="128" spans="1:60" ht="15">
      <c r="A128" s="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BH128" s="2"/>
    </row>
    <row r="129" spans="1:60" ht="15">
      <c r="A129" s="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BH129" s="2"/>
    </row>
    <row r="130" spans="1:60" ht="15">
      <c r="A130" s="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BH130" s="2"/>
    </row>
    <row r="131" spans="1:60" ht="15.75">
      <c r="A131" s="2"/>
      <c r="I131" s="7"/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BH131" s="2"/>
    </row>
    <row r="132" spans="1:60" ht="15">
      <c r="A132" s="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BH132" s="2"/>
    </row>
    <row r="133" spans="1:60" ht="1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7"/>
      <c r="Z133" s="7"/>
      <c r="BE133" s="1"/>
      <c r="BF133" s="1"/>
      <c r="BG133" s="1"/>
      <c r="BH133" s="3"/>
    </row>
    <row r="134" spans="1:60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3"/>
    </row>
    <row r="135" spans="1:60" ht="15.75">
      <c r="A135" s="2"/>
      <c r="B135" s="1"/>
      <c r="C135" s="1"/>
      <c r="D135" s="1"/>
      <c r="E135" s="1"/>
      <c r="H135" s="8"/>
      <c r="K135" s="8"/>
      <c r="L135" s="5"/>
      <c r="M135" s="6"/>
      <c r="N135" s="5"/>
      <c r="O135" s="5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3"/>
    </row>
    <row r="136" spans="1:60" ht="1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3"/>
    </row>
    <row r="137" spans="1:60" ht="1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3"/>
    </row>
    <row r="138" spans="1:60" ht="1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3"/>
    </row>
    <row r="139" spans="1:60" ht="1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3"/>
    </row>
    <row r="140" spans="1:60" ht="1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3"/>
    </row>
    <row r="141" spans="1:60" ht="15.75">
      <c r="A141" s="2"/>
      <c r="B141" s="1"/>
      <c r="C141" s="1"/>
      <c r="D141" s="1"/>
      <c r="E141" s="1"/>
      <c r="F141" s="1"/>
      <c r="G141" s="1"/>
      <c r="J141" s="1"/>
      <c r="K141" s="1"/>
      <c r="L141" s="1"/>
      <c r="M141" s="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3"/>
    </row>
    <row r="142" spans="1:60" ht="1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3"/>
    </row>
    <row r="143" spans="1:60" ht="15">
      <c r="A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H143" s="2"/>
    </row>
    <row r="144" spans="1:60" ht="15">
      <c r="A144" s="2"/>
      <c r="I144" s="2"/>
      <c r="AN144" s="1"/>
      <c r="AO144" s="1"/>
      <c r="AP144" s="1"/>
      <c r="AQ144" s="1"/>
      <c r="AR144" s="1"/>
      <c r="AS144" s="1"/>
      <c r="BH144" s="2"/>
    </row>
    <row r="145" spans="1:60" ht="15.75">
      <c r="A145" s="2"/>
      <c r="B145" s="1"/>
      <c r="C145" s="1"/>
      <c r="D145" s="1"/>
      <c r="E145" s="1"/>
      <c r="M145" s="8"/>
      <c r="P145" s="1"/>
      <c r="Q145" s="1"/>
      <c r="R145" s="1"/>
      <c r="S145" s="1"/>
      <c r="T145" s="1"/>
      <c r="U145" s="1"/>
      <c r="V145" s="1"/>
      <c r="W145" s="1"/>
      <c r="X145" s="1"/>
      <c r="BE145" s="1"/>
      <c r="BF145" s="1"/>
      <c r="BG145" s="1"/>
      <c r="BH145" s="3"/>
    </row>
    <row r="146" spans="11:60" ht="15.75">
      <c r="K146" s="9"/>
      <c r="L146" s="10"/>
      <c r="M146" s="10"/>
      <c r="N146" s="10"/>
      <c r="O146" s="10"/>
      <c r="P146" s="1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D146" s="1"/>
      <c r="BG146" s="1"/>
      <c r="BH146" s="3"/>
    </row>
    <row r="147" spans="1:60" ht="15">
      <c r="A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BE147" s="1"/>
      <c r="BF147" s="1"/>
      <c r="BH147" s="2"/>
    </row>
    <row r="148" spans="1:60" ht="15">
      <c r="A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H148" s="2"/>
    </row>
    <row r="149" spans="1:60" ht="15">
      <c r="A149" s="2"/>
      <c r="BH149" s="2"/>
    </row>
    <row r="150" spans="1:60" ht="15">
      <c r="A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BH150" s="2"/>
    </row>
    <row r="151" spans="1:60" ht="15">
      <c r="A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H151" s="2"/>
    </row>
    <row r="152" spans="1:60" ht="15">
      <c r="A152" s="2"/>
      <c r="BH152" s="2"/>
    </row>
    <row r="153" spans="1:60" ht="15">
      <c r="A153" s="2"/>
      <c r="BH153" s="2"/>
    </row>
    <row r="154" spans="1:60" ht="15">
      <c r="A154" s="2"/>
      <c r="BH154" s="2"/>
    </row>
    <row r="155" spans="1:60" ht="15">
      <c r="A155" s="2"/>
      <c r="BH155" s="2"/>
    </row>
    <row r="156" spans="1:60" ht="15">
      <c r="A156" s="2"/>
      <c r="K156" s="15"/>
      <c r="BH156" s="2"/>
    </row>
    <row r="157" spans="1:60" ht="15">
      <c r="A157" s="2"/>
      <c r="BH157" s="2"/>
    </row>
    <row r="158" spans="1:60" ht="15">
      <c r="A158" s="2"/>
      <c r="BH158" s="2"/>
    </row>
    <row r="159" spans="1:60" ht="15">
      <c r="A159" s="2"/>
      <c r="BH159" s="2"/>
    </row>
    <row r="160" spans="1:60" ht="15">
      <c r="A160" s="2"/>
      <c r="BH160" s="2"/>
    </row>
    <row r="161" spans="1:60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BE161" s="1"/>
      <c r="BF161" s="1"/>
      <c r="BG161" s="1"/>
      <c r="BH161" s="3"/>
    </row>
    <row r="162" spans="1:60" ht="15.75">
      <c r="A162" s="2"/>
      <c r="B162" s="1"/>
      <c r="C162" s="1"/>
      <c r="D162" s="1"/>
      <c r="E162" s="1"/>
      <c r="F162" s="1"/>
      <c r="G162" s="1"/>
      <c r="H162" s="12"/>
      <c r="K162" s="9"/>
      <c r="L162" s="13"/>
      <c r="M162" s="13"/>
      <c r="N162" s="13"/>
      <c r="O162" s="1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3"/>
    </row>
    <row r="163" spans="1:60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3"/>
    </row>
    <row r="164" spans="1:60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3"/>
    </row>
    <row r="165" spans="1:60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3"/>
    </row>
    <row r="166" spans="1:60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3"/>
    </row>
    <row r="167" spans="1:60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3"/>
    </row>
    <row r="168" spans="1:60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3"/>
    </row>
    <row r="169" spans="1:60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3"/>
    </row>
    <row r="170" spans="1:60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3"/>
    </row>
    <row r="171" spans="1:60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3"/>
    </row>
    <row r="172" spans="1:60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3"/>
    </row>
    <row r="173" spans="1:60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3"/>
    </row>
    <row r="174" spans="1:60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3"/>
    </row>
    <row r="175" spans="1:60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3"/>
    </row>
    <row r="176" spans="1:60" ht="1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3"/>
    </row>
    <row r="177" spans="1:60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3"/>
    </row>
    <row r="178" spans="1:60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3"/>
    </row>
    <row r="179" spans="1:60" ht="1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3"/>
    </row>
    <row r="180" spans="1:60" ht="15.75">
      <c r="A180" s="2"/>
      <c r="B180" s="1"/>
      <c r="C180" s="1"/>
      <c r="D180" s="1"/>
      <c r="E180" s="1"/>
      <c r="F180" s="1"/>
      <c r="G180" s="1"/>
      <c r="H180" s="1"/>
      <c r="I180" s="11"/>
      <c r="K180" s="11"/>
      <c r="L180" s="11"/>
      <c r="M180" s="6"/>
      <c r="N180" s="11"/>
      <c r="O180" s="11"/>
      <c r="P180" s="1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3"/>
    </row>
    <row r="181" spans="1:58" ht="15">
      <c r="A181" s="2"/>
      <c r="B181" s="1"/>
      <c r="C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60" ht="1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3"/>
    </row>
    <row r="183" spans="1:60" ht="1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3"/>
    </row>
    <row r="184" spans="1:60" ht="15.75">
      <c r="A184" s="2"/>
      <c r="B184" s="1"/>
      <c r="C184" s="1"/>
      <c r="D184" s="1"/>
      <c r="E184" s="1"/>
      <c r="F184" s="1"/>
      <c r="J184" s="1"/>
      <c r="K184" s="1"/>
      <c r="L184" s="1"/>
      <c r="M184" s="1"/>
      <c r="N184" s="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C184" s="1"/>
      <c r="BE184" s="1"/>
      <c r="BF184" s="1"/>
      <c r="BG184" s="1"/>
      <c r="BH184" s="3"/>
    </row>
    <row r="185" spans="1:60" ht="1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3"/>
    </row>
    <row r="186" spans="1:60" ht="15">
      <c r="A186" s="2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H186" s="2"/>
    </row>
    <row r="187" spans="1:60" ht="15">
      <c r="A187" s="2"/>
      <c r="I187" s="2"/>
      <c r="BH187" s="2"/>
    </row>
    <row r="188" spans="1:60" ht="15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BE188" s="1"/>
      <c r="BF188" s="1"/>
      <c r="BG188" s="1"/>
      <c r="BH188" s="3"/>
    </row>
    <row r="189" spans="1:60" ht="15">
      <c r="A189" s="2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H189" s="2"/>
    </row>
    <row r="190" spans="1:60" ht="15">
      <c r="A190" s="2"/>
      <c r="I190" s="2"/>
      <c r="BH190" s="2"/>
    </row>
    <row r="191" spans="1:60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T191" s="1"/>
      <c r="U191" s="1"/>
      <c r="V191" s="1"/>
      <c r="W191" s="1"/>
      <c r="X191" s="1"/>
      <c r="BE191" s="1"/>
      <c r="BF191" s="1"/>
      <c r="BG191" s="1"/>
      <c r="BH191" s="3"/>
    </row>
    <row r="192" spans="1:60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3"/>
    </row>
    <row r="193" spans="1:60" ht="15">
      <c r="A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H193" s="2"/>
    </row>
    <row r="194" spans="1:60" ht="15">
      <c r="A194" s="2"/>
      <c r="I194" s="2"/>
      <c r="BH194" s="2"/>
    </row>
    <row r="195" spans="1:60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BE195" s="1"/>
      <c r="BF195" s="1"/>
      <c r="BG195" s="1"/>
      <c r="BH195" s="3"/>
    </row>
    <row r="196" spans="1:60" ht="1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3"/>
    </row>
    <row r="197" spans="1:60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3"/>
    </row>
    <row r="198" spans="1:60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3"/>
    </row>
    <row r="199" spans="1:60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3"/>
    </row>
    <row r="200" spans="1:60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3"/>
    </row>
    <row r="201" spans="1:60" ht="15">
      <c r="A201" s="2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H201" s="2"/>
    </row>
    <row r="202" spans="1:60" ht="15">
      <c r="A202" s="2"/>
      <c r="I202" s="2"/>
      <c r="BH202" s="2"/>
    </row>
    <row r="203" spans="1:60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BE203" s="1"/>
      <c r="BF203" s="1"/>
      <c r="BG203" s="1"/>
      <c r="BH203" s="3"/>
    </row>
    <row r="204" spans="1:60" ht="1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3"/>
    </row>
    <row r="205" spans="1:60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3"/>
    </row>
    <row r="206" spans="1:60" ht="15">
      <c r="A206" s="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H206" s="2"/>
    </row>
    <row r="207" spans="1:60" ht="15">
      <c r="A207" s="2"/>
      <c r="I207" s="2"/>
      <c r="BH207" s="2"/>
    </row>
    <row r="208" spans="1:60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BE208" s="1"/>
      <c r="BF208" s="1"/>
      <c r="BG208" s="1"/>
      <c r="BH208" s="3"/>
    </row>
    <row r="209" spans="1:60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3"/>
    </row>
    <row r="210" spans="1:60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3"/>
    </row>
    <row r="211" spans="1:60" ht="15">
      <c r="A211" s="2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H211" s="2"/>
    </row>
    <row r="212" spans="1:60" ht="15">
      <c r="A212" s="2"/>
      <c r="BH212" s="2"/>
    </row>
    <row r="213" spans="1:60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BE213" s="1"/>
      <c r="BF213" s="1"/>
      <c r="BG213" s="1"/>
      <c r="BH213" s="3"/>
    </row>
    <row r="214" spans="1:60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3"/>
    </row>
    <row r="215" spans="1:60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3"/>
    </row>
    <row r="216" spans="1:60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3"/>
    </row>
    <row r="217" spans="1:60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3"/>
    </row>
    <row r="218" spans="1:60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3"/>
    </row>
    <row r="219" spans="1:60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3"/>
    </row>
    <row r="220" spans="1:60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3"/>
    </row>
    <row r="221" spans="1:60" ht="1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3"/>
    </row>
    <row r="222" spans="1:60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3"/>
    </row>
    <row r="223" spans="1:60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3"/>
    </row>
    <row r="224" spans="1:60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3"/>
    </row>
    <row r="225" spans="1:60" ht="15">
      <c r="A225" s="2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H225" s="2"/>
    </row>
    <row r="226" spans="1:60" ht="15">
      <c r="A226" s="2"/>
      <c r="I226" s="2"/>
      <c r="BH226" s="2"/>
    </row>
    <row r="227" spans="1:60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BE227" s="1"/>
      <c r="BF227" s="1"/>
      <c r="BG227" s="1"/>
      <c r="BH227" s="3"/>
    </row>
    <row r="228" spans="1:60" ht="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3"/>
    </row>
    <row r="229" spans="1:60" ht="15">
      <c r="A229" s="2"/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3"/>
    </row>
    <row r="230" spans="1:60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3"/>
    </row>
    <row r="231" spans="1:60" ht="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3"/>
    </row>
    <row r="232" spans="1:60" ht="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3"/>
    </row>
    <row r="233" spans="1:60" ht="15">
      <c r="A233" s="2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H233" s="2"/>
    </row>
    <row r="234" spans="1:60" ht="15">
      <c r="A234" s="2"/>
      <c r="I234" s="2"/>
      <c r="BH234" s="2"/>
    </row>
    <row r="235" spans="1:60" ht="1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BE235" s="1"/>
      <c r="BF235" s="1"/>
      <c r="BG235" s="1"/>
      <c r="BH235" s="3"/>
    </row>
    <row r="236" spans="1:60" ht="1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3"/>
    </row>
    <row r="237" spans="1:60" ht="15">
      <c r="A237" s="2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H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  <oleObjects>
    <oleObject progId="Word.Document.12" shapeId="1955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2017-04-13T07:56:55Z</dcterms:modified>
  <cp:category/>
  <cp:version/>
  <cp:contentType/>
  <cp:contentStatus/>
</cp:coreProperties>
</file>