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<sst xmlns="http://schemas.openxmlformats.org/spreadsheetml/2006/main" count="29" uniqueCount="25">
  <si>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</si>
  <si>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</si>
  <si>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</si>
  <si>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</si>
  <si>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</si>
  <si>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</si>
  <si>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</si>
  <si>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</si>
  <si>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</si>
  <si>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</si>
  <si>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</si>
  <si>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</si>
  <si>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</si>
  <si>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</si>
  <si>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</si>
  <si>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</si>
  <si>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</si>
  <si>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</si>
  <si>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</si>
  <si>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Не указан номер варианта. Хорошее сочинение.</t>
  </si>
  <si>
    <t>К2 пересказ с большими цитатами, целое изложение несоразмерно с остальными частями сочинения. Получилось изложение в сочинении, что снизило балл.</t>
  </si>
  <si>
    <t>В заданиях 1-24 при наличии орфографических ошибок (даже при правильном ответе) ставится ноль.</t>
  </si>
  <si>
    <t>х</t>
  </si>
  <si>
    <t xml:space="preserve"> К2 пересказ с большими цитатами, целое изложение несоразмерно с остальными.  Получилось изложение в сочинении.</t>
  </si>
  <si>
    <t>Хорошее сочинение.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</si>
</sst>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7" width="6.421875" style="0" customWidth="1"/>
    <col min="38" max="38" width="10.8515625" style="0" customWidth="1"/>
    <col min="39" max="39" width="10.140625" style="0" customWidth="1"/>
    <col min="40" max="40" width="40.00390625" style="0" customWidth="1"/>
    <col min="45" max="45" width="13.28125" style="0" customWidth="1"/>
  </cols>
  <sheetData>
    <row r="1" spans="1:40" ht="28.5">
      <c r="A1" s="5" t="s">
        <v>12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 t="s">
        <v>0</v>
      </c>
      <c r="AA1" s="5" t="s">
        <v>1</v>
      </c>
      <c r="AB1" s="5" t="s">
        <v>2</v>
      </c>
      <c r="AC1" s="5" t="s">
        <v>3</v>
      </c>
      <c r="AD1" s="5" t="s">
        <v>4</v>
      </c>
      <c r="AE1" s="5" t="s">
        <v>5</v>
      </c>
      <c r="AF1" s="5" t="s">
        <v>6</v>
      </c>
      <c r="AG1" s="5" t="s">
        <v>7</v>
      </c>
      <c r="AH1" s="5" t="s">
        <v>8</v>
      </c>
      <c r="AI1" s="5" t="s">
        <v>9</v>
      </c>
      <c r="AJ1" s="5" t="s">
        <v>10</v>
      </c>
      <c r="AK1" s="5" t="s">
        <v>11</v>
      </c>
      <c r="AL1" s="6" t="s">
        <v>13</v>
      </c>
      <c r="AM1" s="6" t="s">
        <v>14</v>
      </c>
      <c r="AN1" s="5" t="s">
        <v>15</v>
      </c>
    </row>
    <row r="2" spans="1:40" ht="14.25">
      <c r="A2" s="5">
        <v>20171508</v>
      </c>
      <c r="B2" s="5">
        <v>1</v>
      </c>
      <c r="C2" s="5">
        <v>1</v>
      </c>
      <c r="D2" s="5">
        <v>1</v>
      </c>
      <c r="E2" s="5">
        <v>1</v>
      </c>
      <c r="F2" s="5">
        <v>1</v>
      </c>
      <c r="G2" s="5">
        <v>0</v>
      </c>
      <c r="H2" s="5">
        <v>2</v>
      </c>
      <c r="I2" s="5">
        <v>1</v>
      </c>
      <c r="J2" s="5">
        <v>0</v>
      </c>
      <c r="K2" s="5">
        <v>1</v>
      </c>
      <c r="L2" s="5">
        <v>1</v>
      </c>
      <c r="M2" s="5">
        <v>1</v>
      </c>
      <c r="N2" s="5">
        <v>0</v>
      </c>
      <c r="O2" s="5">
        <v>0</v>
      </c>
      <c r="P2" s="5">
        <v>2</v>
      </c>
      <c r="Q2" s="5">
        <v>1</v>
      </c>
      <c r="R2" s="5">
        <v>1</v>
      </c>
      <c r="S2" s="5">
        <v>0</v>
      </c>
      <c r="T2" s="5">
        <v>1</v>
      </c>
      <c r="U2" s="5">
        <v>1</v>
      </c>
      <c r="V2" s="5">
        <v>0</v>
      </c>
      <c r="W2" s="5">
        <v>1</v>
      </c>
      <c r="X2" s="5">
        <v>1</v>
      </c>
      <c r="Y2" s="5">
        <v>4</v>
      </c>
      <c r="Z2" s="5">
        <v>1</v>
      </c>
      <c r="AA2" s="5">
        <v>2</v>
      </c>
      <c r="AB2" s="5">
        <v>1</v>
      </c>
      <c r="AC2" s="5">
        <v>3</v>
      </c>
      <c r="AD2" s="5">
        <v>2</v>
      </c>
      <c r="AE2" s="5">
        <v>2</v>
      </c>
      <c r="AF2" s="5">
        <v>3</v>
      </c>
      <c r="AG2" s="5">
        <v>2</v>
      </c>
      <c r="AH2" s="5">
        <v>1</v>
      </c>
      <c r="AI2" s="5">
        <v>2</v>
      </c>
      <c r="AJ2" s="5">
        <v>1</v>
      </c>
      <c r="AK2" s="5">
        <v>1</v>
      </c>
      <c r="AL2" s="5">
        <f aca="true" t="shared" si="0" ref="AL2:AL12">SUM(B2:AK2)</f>
        <v>44</v>
      </c>
      <c r="AM2" s="6">
        <v>71</v>
      </c>
      <c r="AN2" s="5" t="s">
        <v>19</v>
      </c>
    </row>
    <row r="3" spans="1:40" ht="14.25">
      <c r="A3" s="5">
        <v>20171509</v>
      </c>
      <c r="B3" s="5">
        <v>2</v>
      </c>
      <c r="C3" s="5">
        <v>1</v>
      </c>
      <c r="D3" s="5">
        <v>1</v>
      </c>
      <c r="E3" s="5">
        <v>0</v>
      </c>
      <c r="F3" s="5">
        <v>1</v>
      </c>
      <c r="G3" s="5">
        <v>1</v>
      </c>
      <c r="H3" s="5">
        <v>3</v>
      </c>
      <c r="I3" s="5">
        <v>1</v>
      </c>
      <c r="J3" s="5">
        <v>1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</v>
      </c>
      <c r="Q3" s="5">
        <v>0</v>
      </c>
      <c r="R3" s="5">
        <v>0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0</v>
      </c>
      <c r="Y3" s="5">
        <v>4</v>
      </c>
      <c r="Z3" s="5">
        <v>1</v>
      </c>
      <c r="AA3" s="5">
        <v>1</v>
      </c>
      <c r="AB3" s="5">
        <v>1</v>
      </c>
      <c r="AC3" s="5">
        <v>3</v>
      </c>
      <c r="AD3" s="5">
        <v>2</v>
      </c>
      <c r="AE3" s="5">
        <v>2</v>
      </c>
      <c r="AF3" s="5">
        <v>3</v>
      </c>
      <c r="AG3" s="5">
        <v>3</v>
      </c>
      <c r="AH3" s="5">
        <v>1</v>
      </c>
      <c r="AI3" s="5">
        <v>2</v>
      </c>
      <c r="AJ3" s="5">
        <v>1</v>
      </c>
      <c r="AK3" s="5">
        <v>1</v>
      </c>
      <c r="AL3" s="5">
        <f t="shared" si="0"/>
        <v>42</v>
      </c>
      <c r="AM3" s="6">
        <v>69</v>
      </c>
      <c r="AN3" s="5"/>
    </row>
    <row r="4" spans="1:40" ht="14.25">
      <c r="A4" s="5">
        <v>20171510</v>
      </c>
      <c r="B4" s="5">
        <v>2</v>
      </c>
      <c r="C4" s="5">
        <v>1</v>
      </c>
      <c r="D4" s="5">
        <v>1</v>
      </c>
      <c r="E4" s="5">
        <v>0</v>
      </c>
      <c r="F4" s="5">
        <v>1</v>
      </c>
      <c r="G4" s="5">
        <v>0</v>
      </c>
      <c r="H4" s="5">
        <v>3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0</v>
      </c>
      <c r="T4" s="5">
        <v>0</v>
      </c>
      <c r="U4" s="5">
        <v>1</v>
      </c>
      <c r="V4" s="5">
        <v>1</v>
      </c>
      <c r="W4" s="5">
        <v>0</v>
      </c>
      <c r="X4" s="5">
        <v>0</v>
      </c>
      <c r="Y4" s="5">
        <v>2</v>
      </c>
      <c r="Z4" s="5">
        <v>1</v>
      </c>
      <c r="AA4" s="5">
        <v>0</v>
      </c>
      <c r="AB4" s="5">
        <v>1</v>
      </c>
      <c r="AC4" s="5">
        <v>3</v>
      </c>
      <c r="AD4" s="5">
        <v>1</v>
      </c>
      <c r="AE4" s="5">
        <v>1</v>
      </c>
      <c r="AF4" s="5">
        <v>1</v>
      </c>
      <c r="AG4" s="5">
        <v>0</v>
      </c>
      <c r="AH4" s="5">
        <v>0</v>
      </c>
      <c r="AI4" s="5">
        <v>1</v>
      </c>
      <c r="AJ4" s="5">
        <v>1</v>
      </c>
      <c r="AK4" s="5">
        <v>1</v>
      </c>
      <c r="AL4" s="5">
        <f t="shared" si="0"/>
        <v>25</v>
      </c>
      <c r="AM4" s="6">
        <v>48</v>
      </c>
      <c r="AN4" s="5" t="s">
        <v>20</v>
      </c>
    </row>
    <row r="5" spans="1:40" ht="14.25">
      <c r="A5" s="5">
        <v>20171511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2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1</v>
      </c>
      <c r="X5" s="5">
        <v>1</v>
      </c>
      <c r="Y5" s="5">
        <v>3</v>
      </c>
      <c r="Z5" s="5">
        <v>1</v>
      </c>
      <c r="AA5" s="5">
        <v>2</v>
      </c>
      <c r="AB5" s="5">
        <v>1</v>
      </c>
      <c r="AC5" s="5">
        <v>3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f t="shared" si="0"/>
        <v>31</v>
      </c>
      <c r="AM5" s="6">
        <v>55</v>
      </c>
      <c r="AN5" s="5"/>
    </row>
    <row r="6" spans="1:40" ht="14.25">
      <c r="A6" s="5">
        <v>20171512</v>
      </c>
      <c r="B6" s="5">
        <v>2</v>
      </c>
      <c r="C6" s="5">
        <v>1</v>
      </c>
      <c r="D6" s="5">
        <v>1</v>
      </c>
      <c r="E6" s="5">
        <v>0</v>
      </c>
      <c r="F6" s="5">
        <v>1</v>
      </c>
      <c r="G6" s="5">
        <v>1</v>
      </c>
      <c r="H6" s="5">
        <v>4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3</v>
      </c>
      <c r="Z6" s="5">
        <v>1</v>
      </c>
      <c r="AA6" s="5">
        <v>1</v>
      </c>
      <c r="AB6" s="5">
        <v>1</v>
      </c>
      <c r="AC6" s="5">
        <v>1</v>
      </c>
      <c r="AD6" s="5">
        <v>2</v>
      </c>
      <c r="AE6" s="5">
        <v>2</v>
      </c>
      <c r="AF6" s="5">
        <v>2</v>
      </c>
      <c r="AG6" s="5">
        <v>3</v>
      </c>
      <c r="AH6" s="5">
        <v>1</v>
      </c>
      <c r="AI6" s="5">
        <v>2</v>
      </c>
      <c r="AJ6" s="5">
        <v>1</v>
      </c>
      <c r="AK6" s="5">
        <v>1</v>
      </c>
      <c r="AL6" s="5">
        <f t="shared" si="0"/>
        <v>39</v>
      </c>
      <c r="AM6" s="6">
        <v>65</v>
      </c>
      <c r="AN6" s="5"/>
    </row>
    <row r="7" spans="1:40" ht="14.25">
      <c r="A7" s="5">
        <v>20171513</v>
      </c>
      <c r="B7" s="5">
        <v>2</v>
      </c>
      <c r="C7" s="5">
        <v>1</v>
      </c>
      <c r="D7" s="5">
        <v>0</v>
      </c>
      <c r="E7" s="5">
        <v>0</v>
      </c>
      <c r="F7" s="5">
        <v>1</v>
      </c>
      <c r="G7" s="5">
        <v>0</v>
      </c>
      <c r="H7" s="5">
        <v>3</v>
      </c>
      <c r="I7" s="5">
        <v>1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2</v>
      </c>
      <c r="Z7" s="5">
        <v>1</v>
      </c>
      <c r="AA7" s="5">
        <v>3</v>
      </c>
      <c r="AB7" s="5">
        <v>1</v>
      </c>
      <c r="AC7" s="5">
        <v>3</v>
      </c>
      <c r="AD7" s="5">
        <v>1</v>
      </c>
      <c r="AE7" s="5">
        <v>2</v>
      </c>
      <c r="AF7" s="5">
        <v>3</v>
      </c>
      <c r="AG7" s="5">
        <v>3</v>
      </c>
      <c r="AH7" s="5">
        <v>2</v>
      </c>
      <c r="AI7" s="5">
        <v>2</v>
      </c>
      <c r="AJ7" s="5">
        <v>1</v>
      </c>
      <c r="AK7" s="5">
        <v>1</v>
      </c>
      <c r="AL7" s="5">
        <f t="shared" si="0"/>
        <v>38</v>
      </c>
      <c r="AM7" s="6">
        <v>64</v>
      </c>
      <c r="AN7" s="5"/>
    </row>
    <row r="8" spans="1:40" ht="14.25">
      <c r="A8" s="5">
        <v>20171514</v>
      </c>
      <c r="B8" s="5">
        <v>2</v>
      </c>
      <c r="C8" s="5">
        <v>1</v>
      </c>
      <c r="D8" s="5">
        <v>1</v>
      </c>
      <c r="E8" s="5">
        <v>0</v>
      </c>
      <c r="F8" s="5">
        <v>1</v>
      </c>
      <c r="G8" s="5">
        <v>0</v>
      </c>
      <c r="H8" s="5">
        <v>3</v>
      </c>
      <c r="I8" s="5">
        <v>0</v>
      </c>
      <c r="J8" s="5">
        <v>0</v>
      </c>
      <c r="K8" s="5">
        <v>1</v>
      </c>
      <c r="L8" s="5">
        <v>0</v>
      </c>
      <c r="M8" s="5">
        <v>1</v>
      </c>
      <c r="N8" s="5">
        <v>0</v>
      </c>
      <c r="O8" s="5">
        <v>0</v>
      </c>
      <c r="P8" s="5">
        <v>2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5">
        <v>2</v>
      </c>
      <c r="Z8" s="5">
        <v>1</v>
      </c>
      <c r="AA8" s="5">
        <v>1</v>
      </c>
      <c r="AB8" s="5">
        <v>1</v>
      </c>
      <c r="AC8" s="5">
        <v>3</v>
      </c>
      <c r="AD8" s="5">
        <v>0</v>
      </c>
      <c r="AE8" s="5">
        <v>1</v>
      </c>
      <c r="AF8" s="5">
        <v>2</v>
      </c>
      <c r="AG8" s="5">
        <v>2</v>
      </c>
      <c r="AH8" s="5">
        <v>1</v>
      </c>
      <c r="AI8" s="5">
        <v>0</v>
      </c>
      <c r="AJ8" s="5">
        <v>1</v>
      </c>
      <c r="AK8" s="5">
        <v>1</v>
      </c>
      <c r="AL8" s="5">
        <f t="shared" si="0"/>
        <v>30</v>
      </c>
      <c r="AM8" s="6">
        <v>54</v>
      </c>
      <c r="AN8" s="5" t="s">
        <v>21</v>
      </c>
    </row>
    <row r="9" spans="1:40" ht="14.25">
      <c r="A9" s="5">
        <v>20171515</v>
      </c>
      <c r="B9" s="5">
        <v>2</v>
      </c>
      <c r="C9" s="5">
        <v>1</v>
      </c>
      <c r="D9" s="5">
        <v>1</v>
      </c>
      <c r="E9" s="5">
        <v>0</v>
      </c>
      <c r="F9" s="5">
        <v>0</v>
      </c>
      <c r="G9" s="5">
        <v>1</v>
      </c>
      <c r="H9" s="5">
        <v>4</v>
      </c>
      <c r="I9" s="5">
        <v>0</v>
      </c>
      <c r="J9" s="5">
        <v>1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1</v>
      </c>
      <c r="T9" s="5">
        <v>0</v>
      </c>
      <c r="U9" s="5">
        <v>1</v>
      </c>
      <c r="V9" s="5">
        <v>1</v>
      </c>
      <c r="W9" s="5">
        <v>1</v>
      </c>
      <c r="X9" s="5">
        <v>0</v>
      </c>
      <c r="Y9" s="5">
        <v>3</v>
      </c>
      <c r="Z9" s="5">
        <v>1</v>
      </c>
      <c r="AA9" s="5">
        <v>2</v>
      </c>
      <c r="AB9" s="5">
        <v>1</v>
      </c>
      <c r="AC9" s="5">
        <v>3</v>
      </c>
      <c r="AD9" s="5">
        <v>1</v>
      </c>
      <c r="AE9" s="5">
        <v>2</v>
      </c>
      <c r="AF9" s="5">
        <v>2</v>
      </c>
      <c r="AG9" s="5">
        <v>2</v>
      </c>
      <c r="AH9" s="5">
        <v>1</v>
      </c>
      <c r="AI9" s="5">
        <v>2</v>
      </c>
      <c r="AJ9" s="5">
        <v>1</v>
      </c>
      <c r="AK9" s="5">
        <v>1</v>
      </c>
      <c r="AL9" s="5">
        <f t="shared" si="0"/>
        <v>39</v>
      </c>
      <c r="AM9" s="6">
        <v>65</v>
      </c>
      <c r="AN9" s="5"/>
    </row>
    <row r="10" spans="1:40" ht="14.25">
      <c r="A10" s="5">
        <v>20171516</v>
      </c>
      <c r="B10" s="5">
        <v>2</v>
      </c>
      <c r="C10" s="5">
        <v>1</v>
      </c>
      <c r="D10" s="5">
        <v>1</v>
      </c>
      <c r="E10" s="5">
        <v>0</v>
      </c>
      <c r="F10" s="5">
        <v>1</v>
      </c>
      <c r="G10" s="5">
        <v>0</v>
      </c>
      <c r="H10" s="5" t="s">
        <v>22</v>
      </c>
      <c r="I10" s="5">
        <v>0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1</v>
      </c>
      <c r="S10" s="5">
        <v>0</v>
      </c>
      <c r="T10" s="5">
        <v>1</v>
      </c>
      <c r="U10" s="5">
        <v>1</v>
      </c>
      <c r="V10" s="5">
        <v>0</v>
      </c>
      <c r="W10" s="5">
        <v>1</v>
      </c>
      <c r="X10" s="5">
        <v>0</v>
      </c>
      <c r="Y10" s="5">
        <v>3</v>
      </c>
      <c r="Z10" s="5">
        <v>1</v>
      </c>
      <c r="AA10" s="5">
        <v>1</v>
      </c>
      <c r="AB10" s="5">
        <v>1</v>
      </c>
      <c r="AC10" s="5">
        <v>3</v>
      </c>
      <c r="AD10" s="5">
        <v>0</v>
      </c>
      <c r="AE10" s="5">
        <v>1</v>
      </c>
      <c r="AF10" s="5">
        <v>2</v>
      </c>
      <c r="AG10" s="5">
        <v>2</v>
      </c>
      <c r="AH10" s="5">
        <v>1</v>
      </c>
      <c r="AI10" s="5">
        <v>1</v>
      </c>
      <c r="AJ10" s="5">
        <v>1</v>
      </c>
      <c r="AK10" s="5">
        <v>1</v>
      </c>
      <c r="AL10" s="5">
        <f t="shared" si="0"/>
        <v>33</v>
      </c>
      <c r="AM10" s="6">
        <v>57</v>
      </c>
      <c r="AN10" s="5"/>
    </row>
    <row r="11" spans="1:40" ht="14.25">
      <c r="A11" s="5">
        <v>20171517</v>
      </c>
      <c r="B11" s="5">
        <v>2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3</v>
      </c>
      <c r="I11" s="5">
        <v>1</v>
      </c>
      <c r="J11" s="5">
        <v>1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1</v>
      </c>
      <c r="Y11" s="5">
        <v>1</v>
      </c>
      <c r="Z11" s="5">
        <v>1</v>
      </c>
      <c r="AA11" s="5">
        <v>2</v>
      </c>
      <c r="AB11" s="5">
        <v>1</v>
      </c>
      <c r="AC11" s="5">
        <v>3</v>
      </c>
      <c r="AD11" s="5">
        <v>1</v>
      </c>
      <c r="AE11" s="5">
        <v>1</v>
      </c>
      <c r="AF11" s="5">
        <v>3</v>
      </c>
      <c r="AG11" s="5">
        <v>2</v>
      </c>
      <c r="AH11" s="5">
        <v>1</v>
      </c>
      <c r="AI11" s="5">
        <v>1</v>
      </c>
      <c r="AJ11" s="5">
        <v>1</v>
      </c>
      <c r="AK11" s="5">
        <v>1</v>
      </c>
      <c r="AL11" s="5">
        <f t="shared" si="0"/>
        <v>35</v>
      </c>
      <c r="AM11" s="6">
        <v>60</v>
      </c>
      <c r="AN11" s="5"/>
    </row>
    <row r="12" spans="1:40" ht="14.25">
      <c r="A12" s="5">
        <v>20171518</v>
      </c>
      <c r="B12" s="5">
        <v>2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4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1</v>
      </c>
      <c r="Y12" s="5">
        <v>4</v>
      </c>
      <c r="Z12" s="5">
        <v>1</v>
      </c>
      <c r="AA12" s="5">
        <v>3</v>
      </c>
      <c r="AB12" s="5">
        <v>1</v>
      </c>
      <c r="AC12" s="5">
        <v>3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1</v>
      </c>
      <c r="AK12" s="5">
        <v>0</v>
      </c>
      <c r="AL12" s="5">
        <f t="shared" si="0"/>
        <v>44</v>
      </c>
      <c r="AM12" s="6">
        <v>71</v>
      </c>
      <c r="AN12" s="5"/>
    </row>
    <row r="13" spans="1:40" ht="14.25">
      <c r="A13" s="5">
        <v>20171519</v>
      </c>
      <c r="B13" s="5">
        <v>2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3</v>
      </c>
      <c r="I13" s="5">
        <v>1</v>
      </c>
      <c r="J13" s="5">
        <v>0</v>
      </c>
      <c r="K13" s="5">
        <v>1</v>
      </c>
      <c r="L13" s="5">
        <v>1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1</v>
      </c>
      <c r="S13" s="5">
        <v>1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3</v>
      </c>
      <c r="Z13" s="5">
        <v>1</v>
      </c>
      <c r="AA13" s="5">
        <v>2</v>
      </c>
      <c r="AB13" s="5">
        <v>1</v>
      </c>
      <c r="AC13" s="5">
        <v>3</v>
      </c>
      <c r="AD13" s="5">
        <v>1</v>
      </c>
      <c r="AE13" s="5">
        <v>2</v>
      </c>
      <c r="AF13" s="5">
        <v>2</v>
      </c>
      <c r="AG13" s="5">
        <v>2</v>
      </c>
      <c r="AH13" s="5">
        <v>1</v>
      </c>
      <c r="AI13" s="5">
        <v>2</v>
      </c>
      <c r="AJ13" s="5">
        <v>1</v>
      </c>
      <c r="AK13" s="5">
        <v>0</v>
      </c>
      <c r="AL13" s="5">
        <f aca="true" t="shared" si="1" ref="AL13:AL25">SUM(B13:AK13)</f>
        <v>38</v>
      </c>
      <c r="AM13" s="6">
        <v>64</v>
      </c>
      <c r="AN13" s="5"/>
    </row>
    <row r="14" spans="1:40" ht="14.25">
      <c r="A14" s="5">
        <v>20171520</v>
      </c>
      <c r="B14" s="5">
        <v>2</v>
      </c>
      <c r="C14" s="5">
        <v>1</v>
      </c>
      <c r="D14" s="5">
        <v>1</v>
      </c>
      <c r="E14" s="5">
        <v>1</v>
      </c>
      <c r="F14" s="5">
        <v>1</v>
      </c>
      <c r="G14" s="5">
        <v>0</v>
      </c>
      <c r="H14" s="5">
        <v>3</v>
      </c>
      <c r="I14" s="5">
        <v>1</v>
      </c>
      <c r="J14" s="5">
        <v>0</v>
      </c>
      <c r="K14" s="5">
        <v>1</v>
      </c>
      <c r="L14" s="5">
        <v>1</v>
      </c>
      <c r="M14" s="5">
        <v>1</v>
      </c>
      <c r="N14" s="5">
        <v>0</v>
      </c>
      <c r="O14" s="5">
        <v>0</v>
      </c>
      <c r="P14" s="5">
        <v>1</v>
      </c>
      <c r="Q14" s="5">
        <v>0</v>
      </c>
      <c r="R14" s="5">
        <v>1</v>
      </c>
      <c r="S14" s="5">
        <v>1</v>
      </c>
      <c r="T14" s="5">
        <v>0</v>
      </c>
      <c r="U14" s="5">
        <v>1</v>
      </c>
      <c r="V14" s="5">
        <v>0</v>
      </c>
      <c r="W14" s="5">
        <v>1</v>
      </c>
      <c r="X14" s="5">
        <v>0</v>
      </c>
      <c r="Y14" s="5">
        <v>4</v>
      </c>
      <c r="Z14" s="5">
        <v>1</v>
      </c>
      <c r="AA14" s="5">
        <v>2</v>
      </c>
      <c r="AB14" s="5">
        <v>1</v>
      </c>
      <c r="AC14" s="5">
        <v>3</v>
      </c>
      <c r="AD14" s="5">
        <v>1</v>
      </c>
      <c r="AE14" s="5">
        <v>2</v>
      </c>
      <c r="AF14" s="5">
        <v>3</v>
      </c>
      <c r="AG14" s="5">
        <v>2</v>
      </c>
      <c r="AH14" s="5">
        <v>0</v>
      </c>
      <c r="AI14" s="5">
        <v>2</v>
      </c>
      <c r="AJ14" s="5">
        <v>1</v>
      </c>
      <c r="AK14" s="5">
        <v>1</v>
      </c>
      <c r="AL14" s="5">
        <f t="shared" si="1"/>
        <v>41</v>
      </c>
      <c r="AM14" s="6">
        <v>67</v>
      </c>
      <c r="AN14" s="5"/>
    </row>
    <row r="15" spans="1:40" ht="14.25">
      <c r="A15" s="5">
        <v>20171521</v>
      </c>
      <c r="B15" s="5">
        <v>2</v>
      </c>
      <c r="C15" s="5">
        <v>1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3</v>
      </c>
      <c r="Z15" s="5">
        <v>1</v>
      </c>
      <c r="AA15" s="5">
        <v>3</v>
      </c>
      <c r="AB15" s="5">
        <v>1</v>
      </c>
      <c r="AC15" s="5">
        <v>3</v>
      </c>
      <c r="AD15" s="5">
        <v>0</v>
      </c>
      <c r="AE15" s="5">
        <v>1</v>
      </c>
      <c r="AF15" s="5">
        <v>1</v>
      </c>
      <c r="AG15" s="5">
        <v>2</v>
      </c>
      <c r="AH15" s="5">
        <v>1</v>
      </c>
      <c r="AI15" s="5">
        <v>0</v>
      </c>
      <c r="AJ15" s="5">
        <v>1</v>
      </c>
      <c r="AK15" s="5">
        <v>0</v>
      </c>
      <c r="AL15" s="5">
        <f t="shared" si="1"/>
        <v>23</v>
      </c>
      <c r="AM15" s="6">
        <v>45</v>
      </c>
      <c r="AN15" s="5"/>
    </row>
    <row r="16" spans="1:40" ht="14.25">
      <c r="A16" s="5">
        <v>20171522</v>
      </c>
      <c r="B16" s="5">
        <v>2</v>
      </c>
      <c r="C16" s="5">
        <v>1</v>
      </c>
      <c r="D16" s="5">
        <v>0</v>
      </c>
      <c r="E16" s="5">
        <v>0</v>
      </c>
      <c r="F16" s="5">
        <v>1</v>
      </c>
      <c r="G16" s="5">
        <v>1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3</v>
      </c>
      <c r="Z16" s="5">
        <v>1</v>
      </c>
      <c r="AA16" s="5">
        <v>3</v>
      </c>
      <c r="AB16" s="5">
        <v>1</v>
      </c>
      <c r="AC16" s="5">
        <v>3</v>
      </c>
      <c r="AD16" s="5">
        <v>0</v>
      </c>
      <c r="AE16" s="5">
        <v>1</v>
      </c>
      <c r="AF16" s="5">
        <v>3</v>
      </c>
      <c r="AG16" s="5">
        <v>2</v>
      </c>
      <c r="AH16" s="5">
        <v>2</v>
      </c>
      <c r="AI16" s="5">
        <v>0</v>
      </c>
      <c r="AJ16" s="5">
        <v>1</v>
      </c>
      <c r="AK16" s="5">
        <v>0</v>
      </c>
      <c r="AL16" s="5">
        <f t="shared" si="1"/>
        <v>29</v>
      </c>
      <c r="AM16" s="6">
        <v>53</v>
      </c>
      <c r="AN16" s="5"/>
    </row>
    <row r="17" spans="1:40" ht="14.25">
      <c r="A17" s="5">
        <v>20171523</v>
      </c>
      <c r="B17" s="5">
        <v>2</v>
      </c>
      <c r="C17" s="5">
        <v>1</v>
      </c>
      <c r="D17" s="5">
        <v>1</v>
      </c>
      <c r="E17" s="5">
        <v>0</v>
      </c>
      <c r="F17" s="5">
        <v>1</v>
      </c>
      <c r="G17" s="5">
        <v>0</v>
      </c>
      <c r="H17" s="5">
        <v>4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5">
        <v>1</v>
      </c>
      <c r="T17" s="5">
        <v>0</v>
      </c>
      <c r="U17" s="5">
        <v>1</v>
      </c>
      <c r="V17" s="5">
        <v>0</v>
      </c>
      <c r="W17" s="5">
        <v>1</v>
      </c>
      <c r="X17" s="5">
        <v>0</v>
      </c>
      <c r="Y17" s="5">
        <v>3</v>
      </c>
      <c r="Z17" s="5">
        <v>1</v>
      </c>
      <c r="AA17" s="5">
        <v>1</v>
      </c>
      <c r="AB17" s="5">
        <v>1</v>
      </c>
      <c r="AC17" s="5">
        <v>3</v>
      </c>
      <c r="AD17" s="5">
        <v>0</v>
      </c>
      <c r="AE17" s="5">
        <v>1</v>
      </c>
      <c r="AF17" s="5">
        <v>2</v>
      </c>
      <c r="AG17" s="5">
        <v>1</v>
      </c>
      <c r="AH17" s="5">
        <v>2</v>
      </c>
      <c r="AI17" s="5">
        <v>1</v>
      </c>
      <c r="AJ17" s="5">
        <v>1</v>
      </c>
      <c r="AK17" s="5">
        <v>1</v>
      </c>
      <c r="AL17" s="5">
        <f t="shared" si="1"/>
        <v>34</v>
      </c>
      <c r="AM17" s="6">
        <v>59</v>
      </c>
      <c r="AN17" s="5"/>
    </row>
    <row r="18" spans="1:40" ht="14.25">
      <c r="A18" s="5">
        <v>20171524</v>
      </c>
      <c r="B18" s="5">
        <v>1</v>
      </c>
      <c r="C18" s="5">
        <v>1</v>
      </c>
      <c r="D18" s="5">
        <v>1</v>
      </c>
      <c r="E18" s="5">
        <v>0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1</v>
      </c>
      <c r="V18" s="5">
        <v>0</v>
      </c>
      <c r="W18" s="5">
        <v>1</v>
      </c>
      <c r="X18" s="5">
        <v>0</v>
      </c>
      <c r="Y18" s="5">
        <v>3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2</v>
      </c>
      <c r="AG18" s="5">
        <v>1</v>
      </c>
      <c r="AH18" s="5">
        <v>1</v>
      </c>
      <c r="AI18" s="5">
        <v>1</v>
      </c>
      <c r="AJ18" s="5">
        <v>1</v>
      </c>
      <c r="AK18" s="5">
        <v>0</v>
      </c>
      <c r="AL18" s="5">
        <f t="shared" si="1"/>
        <v>27</v>
      </c>
      <c r="AM18" s="6">
        <v>50</v>
      </c>
      <c r="AN18" s="5"/>
    </row>
    <row r="19" spans="1:40" ht="14.25">
      <c r="A19" s="5">
        <v>20171525</v>
      </c>
      <c r="B19" s="5">
        <v>2</v>
      </c>
      <c r="C19" s="5">
        <v>1</v>
      </c>
      <c r="D19" s="5">
        <v>0</v>
      </c>
      <c r="E19" s="5">
        <v>0</v>
      </c>
      <c r="F19" s="5">
        <v>1</v>
      </c>
      <c r="G19" s="5">
        <v>1</v>
      </c>
      <c r="H19" s="5">
        <v>5</v>
      </c>
      <c r="I19" s="5">
        <v>0</v>
      </c>
      <c r="J19" s="5">
        <v>1</v>
      </c>
      <c r="K19" s="5">
        <v>1</v>
      </c>
      <c r="L19" s="5">
        <v>0</v>
      </c>
      <c r="M19" s="5">
        <v>1</v>
      </c>
      <c r="N19" s="5">
        <v>1</v>
      </c>
      <c r="O19" s="5">
        <v>0</v>
      </c>
      <c r="P19" s="5">
        <v>1</v>
      </c>
      <c r="Q19" s="5">
        <v>0</v>
      </c>
      <c r="R19" s="5">
        <v>0</v>
      </c>
      <c r="S19" s="5">
        <v>1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4</v>
      </c>
      <c r="Z19" s="5">
        <v>1</v>
      </c>
      <c r="AA19" s="5">
        <v>3</v>
      </c>
      <c r="AB19" s="5">
        <v>1</v>
      </c>
      <c r="AC19" s="5">
        <v>3</v>
      </c>
      <c r="AD19" s="5">
        <v>2</v>
      </c>
      <c r="AE19" s="5">
        <v>1</v>
      </c>
      <c r="AF19" s="5">
        <v>2</v>
      </c>
      <c r="AG19" s="5">
        <v>3</v>
      </c>
      <c r="AH19" s="5">
        <v>1</v>
      </c>
      <c r="AI19" s="5">
        <v>1</v>
      </c>
      <c r="AJ19" s="5">
        <v>1</v>
      </c>
      <c r="AK19" s="5">
        <v>1</v>
      </c>
      <c r="AL19" s="5">
        <f t="shared" si="1"/>
        <v>42</v>
      </c>
      <c r="AM19" s="6">
        <v>67</v>
      </c>
      <c r="AN19" s="5"/>
    </row>
    <row r="20" spans="1:46" ht="14.25">
      <c r="A20" s="5">
        <v>20171526</v>
      </c>
      <c r="B20" s="5">
        <v>2</v>
      </c>
      <c r="C20" s="5">
        <v>1</v>
      </c>
      <c r="D20" s="5">
        <v>1</v>
      </c>
      <c r="E20" s="5">
        <v>0</v>
      </c>
      <c r="F20" s="5">
        <v>1</v>
      </c>
      <c r="G20" s="5">
        <v>0</v>
      </c>
      <c r="H20" s="5">
        <v>4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1</v>
      </c>
      <c r="S20" s="5">
        <v>1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5" t="s">
        <v>22</v>
      </c>
      <c r="Z20" s="5">
        <v>1</v>
      </c>
      <c r="AA20" s="5">
        <v>0</v>
      </c>
      <c r="AB20" s="5">
        <v>1</v>
      </c>
      <c r="AC20" s="5">
        <v>3</v>
      </c>
      <c r="AD20" s="5">
        <v>0</v>
      </c>
      <c r="AE20" s="5">
        <v>2</v>
      </c>
      <c r="AF20" s="5">
        <v>0</v>
      </c>
      <c r="AG20" s="5">
        <v>0</v>
      </c>
      <c r="AH20" s="5">
        <v>2</v>
      </c>
      <c r="AI20" s="5">
        <v>2</v>
      </c>
      <c r="AJ20" s="5">
        <v>1</v>
      </c>
      <c r="AK20" s="5">
        <v>1</v>
      </c>
      <c r="AL20" s="5">
        <f t="shared" si="1"/>
        <v>29</v>
      </c>
      <c r="AM20" s="6">
        <v>53</v>
      </c>
      <c r="AN20" s="5" t="s">
        <v>21</v>
      </c>
      <c r="AT20" t="s">
        <v>23</v>
      </c>
    </row>
    <row r="21" spans="1:40" ht="14.25">
      <c r="A21" s="5">
        <v>20171527</v>
      </c>
      <c r="B21" s="5">
        <v>2</v>
      </c>
      <c r="C21" s="5">
        <v>1</v>
      </c>
      <c r="D21" s="5">
        <v>0</v>
      </c>
      <c r="E21" s="5">
        <v>1</v>
      </c>
      <c r="F21" s="5">
        <v>1</v>
      </c>
      <c r="G21" s="5">
        <v>1</v>
      </c>
      <c r="H21" s="5">
        <v>3</v>
      </c>
      <c r="I21" s="5">
        <v>1</v>
      </c>
      <c r="J21" s="5">
        <v>1</v>
      </c>
      <c r="K21" s="5">
        <v>1</v>
      </c>
      <c r="L21" s="5">
        <v>0</v>
      </c>
      <c r="M21" s="5">
        <v>1</v>
      </c>
      <c r="N21" s="5">
        <v>1</v>
      </c>
      <c r="O21" s="5">
        <v>0</v>
      </c>
      <c r="P21" s="5">
        <v>1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1</v>
      </c>
      <c r="X21" s="5">
        <v>1</v>
      </c>
      <c r="Y21" s="5">
        <v>2</v>
      </c>
      <c r="Z21" s="5">
        <v>1</v>
      </c>
      <c r="AA21" s="5">
        <v>2</v>
      </c>
      <c r="AB21" s="5">
        <v>1</v>
      </c>
      <c r="AC21" s="5">
        <v>3</v>
      </c>
      <c r="AD21" s="5">
        <v>1</v>
      </c>
      <c r="AE21" s="5">
        <v>2</v>
      </c>
      <c r="AF21" s="5">
        <v>2</v>
      </c>
      <c r="AG21" s="5">
        <v>2</v>
      </c>
      <c r="AH21" s="5">
        <v>1</v>
      </c>
      <c r="AI21" s="5">
        <v>2</v>
      </c>
      <c r="AJ21" s="5">
        <v>1</v>
      </c>
      <c r="AK21" s="5">
        <v>1</v>
      </c>
      <c r="AL21" s="5">
        <f t="shared" si="1"/>
        <v>40</v>
      </c>
      <c r="AM21" s="6">
        <v>66</v>
      </c>
      <c r="AN21" s="5"/>
    </row>
    <row r="22" spans="1:40" ht="14.25">
      <c r="A22" s="5">
        <v>20171528</v>
      </c>
      <c r="B22" s="5">
        <v>2</v>
      </c>
      <c r="C22" s="5">
        <v>1</v>
      </c>
      <c r="D22" s="5">
        <v>1</v>
      </c>
      <c r="E22" s="5">
        <v>0</v>
      </c>
      <c r="F22" s="5">
        <v>1</v>
      </c>
      <c r="G22" s="5">
        <v>0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1</v>
      </c>
      <c r="V22" s="5">
        <v>0</v>
      </c>
      <c r="W22" s="5">
        <v>1</v>
      </c>
      <c r="X22" s="5">
        <v>0</v>
      </c>
      <c r="Y22" s="5">
        <v>3</v>
      </c>
      <c r="Z22" s="5">
        <v>1</v>
      </c>
      <c r="AA22" s="5">
        <v>2</v>
      </c>
      <c r="AB22" s="5">
        <v>1</v>
      </c>
      <c r="AC22" s="5">
        <v>3</v>
      </c>
      <c r="AD22" s="5">
        <v>0</v>
      </c>
      <c r="AE22" s="5">
        <v>1</v>
      </c>
      <c r="AF22" s="5">
        <v>2</v>
      </c>
      <c r="AG22" s="5">
        <v>2</v>
      </c>
      <c r="AH22" s="5">
        <v>2</v>
      </c>
      <c r="AI22" s="5">
        <v>1</v>
      </c>
      <c r="AJ22" s="5">
        <v>1</v>
      </c>
      <c r="AK22" s="5">
        <v>1</v>
      </c>
      <c r="AL22" s="5">
        <f t="shared" si="1"/>
        <v>37</v>
      </c>
      <c r="AM22" s="6">
        <v>62</v>
      </c>
      <c r="AN22" s="5"/>
    </row>
    <row r="23" spans="1:40" ht="14.25">
      <c r="A23" s="5">
        <v>20171529</v>
      </c>
      <c r="B23" s="5">
        <v>2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5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2</v>
      </c>
      <c r="Q23" s="5">
        <v>0</v>
      </c>
      <c r="R23" s="5">
        <v>0</v>
      </c>
      <c r="S23" s="5">
        <v>1</v>
      </c>
      <c r="T23" s="5">
        <v>1</v>
      </c>
      <c r="U23" s="5">
        <v>1</v>
      </c>
      <c r="V23" s="5">
        <v>1</v>
      </c>
      <c r="W23" s="5">
        <v>0</v>
      </c>
      <c r="X23" s="5">
        <v>1</v>
      </c>
      <c r="Y23" s="5">
        <v>4</v>
      </c>
      <c r="Z23" s="5">
        <v>1</v>
      </c>
      <c r="AA23" s="5">
        <v>3</v>
      </c>
      <c r="AB23" s="5">
        <v>1</v>
      </c>
      <c r="AC23" s="5">
        <v>3</v>
      </c>
      <c r="AD23" s="5">
        <v>2</v>
      </c>
      <c r="AE23" s="5">
        <v>2</v>
      </c>
      <c r="AF23" s="5">
        <v>2</v>
      </c>
      <c r="AG23" s="5">
        <v>2</v>
      </c>
      <c r="AH23" s="5">
        <v>1</v>
      </c>
      <c r="AI23" s="5">
        <v>2</v>
      </c>
      <c r="AJ23" s="5">
        <v>1</v>
      </c>
      <c r="AK23" s="5">
        <v>1</v>
      </c>
      <c r="AL23" s="5">
        <f t="shared" si="1"/>
        <v>51</v>
      </c>
      <c r="AM23" s="6">
        <v>86</v>
      </c>
      <c r="AN23" s="5" t="s">
        <v>24</v>
      </c>
    </row>
    <row r="24" spans="1:40" ht="14.25">
      <c r="A24" s="5">
        <v>20171530</v>
      </c>
      <c r="B24" s="5">
        <v>2</v>
      </c>
      <c r="C24" s="5">
        <v>1</v>
      </c>
      <c r="D24" s="5">
        <v>1</v>
      </c>
      <c r="E24" s="5">
        <v>0</v>
      </c>
      <c r="F24" s="5">
        <v>1</v>
      </c>
      <c r="G24" s="5">
        <v>1</v>
      </c>
      <c r="H24" s="5">
        <v>5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0</v>
      </c>
      <c r="P24" s="5">
        <v>2</v>
      </c>
      <c r="Q24" s="5">
        <v>0</v>
      </c>
      <c r="R24" s="5">
        <v>0</v>
      </c>
      <c r="S24" s="5">
        <v>1</v>
      </c>
      <c r="T24" s="5">
        <v>1</v>
      </c>
      <c r="U24" s="5">
        <v>1</v>
      </c>
      <c r="V24" s="5">
        <v>0</v>
      </c>
      <c r="W24" s="5">
        <v>1</v>
      </c>
      <c r="X24" s="5">
        <v>1</v>
      </c>
      <c r="Y24" s="5">
        <v>4</v>
      </c>
      <c r="Z24" s="5">
        <v>1</v>
      </c>
      <c r="AA24" s="5">
        <v>2</v>
      </c>
      <c r="AB24" s="5">
        <v>1</v>
      </c>
      <c r="AC24" s="5">
        <v>3</v>
      </c>
      <c r="AD24" s="5">
        <v>1</v>
      </c>
      <c r="AE24" s="5">
        <v>2</v>
      </c>
      <c r="AF24" s="5">
        <v>3</v>
      </c>
      <c r="AG24" s="5">
        <v>2</v>
      </c>
      <c r="AH24" s="5">
        <v>2</v>
      </c>
      <c r="AI24" s="5">
        <v>2</v>
      </c>
      <c r="AJ24" s="5">
        <v>1</v>
      </c>
      <c r="AK24" s="5">
        <v>1</v>
      </c>
      <c r="AL24" s="5">
        <f t="shared" si="1"/>
        <v>49</v>
      </c>
      <c r="AM24" s="6">
        <v>81</v>
      </c>
      <c r="AN24" s="5"/>
    </row>
    <row r="25" spans="1:40" ht="14.25">
      <c r="A25" s="5">
        <v>20171531</v>
      </c>
      <c r="B25" s="5">
        <v>2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5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4</v>
      </c>
      <c r="Z25" s="5">
        <v>1</v>
      </c>
      <c r="AA25" s="5">
        <v>2</v>
      </c>
      <c r="AB25" s="5">
        <v>1</v>
      </c>
      <c r="AC25" s="5">
        <v>2</v>
      </c>
      <c r="AD25" s="5">
        <v>2</v>
      </c>
      <c r="AE25" s="5">
        <v>2</v>
      </c>
      <c r="AF25" s="5">
        <v>3</v>
      </c>
      <c r="AG25" s="5">
        <v>3</v>
      </c>
      <c r="AH25" s="5">
        <v>2</v>
      </c>
      <c r="AI25" s="5">
        <v>2</v>
      </c>
      <c r="AJ25" s="5">
        <v>1</v>
      </c>
      <c r="AK25" s="5">
        <v>1</v>
      </c>
      <c r="AL25" s="5">
        <f t="shared" si="1"/>
        <v>52</v>
      </c>
      <c r="AM25" s="6">
        <v>88</v>
      </c>
      <c r="AN25" s="5"/>
    </row>
    <row r="26" spans="1:40" ht="14.25">
      <c r="A26" s="5">
        <v>20171532</v>
      </c>
      <c r="B26" s="5">
        <v>2</v>
      </c>
      <c r="C26" s="5">
        <v>1</v>
      </c>
      <c r="D26" s="5">
        <v>1</v>
      </c>
      <c r="E26" s="5">
        <v>0</v>
      </c>
      <c r="F26" s="5">
        <v>1</v>
      </c>
      <c r="G26" s="5">
        <v>0</v>
      </c>
      <c r="H26" s="5">
        <v>2</v>
      </c>
      <c r="I26" s="5">
        <v>1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</v>
      </c>
      <c r="X26" s="5">
        <v>0</v>
      </c>
      <c r="Y26" s="5">
        <v>4</v>
      </c>
      <c r="Z26" s="5">
        <v>1</v>
      </c>
      <c r="AA26" s="5">
        <v>2</v>
      </c>
      <c r="AB26" s="5">
        <v>1</v>
      </c>
      <c r="AC26" s="5">
        <v>3</v>
      </c>
      <c r="AD26" s="5">
        <v>1</v>
      </c>
      <c r="AE26" s="5">
        <v>1</v>
      </c>
      <c r="AF26" s="5">
        <v>2</v>
      </c>
      <c r="AG26" s="5">
        <v>2</v>
      </c>
      <c r="AH26" s="5">
        <v>0</v>
      </c>
      <c r="AI26" s="5">
        <v>1</v>
      </c>
      <c r="AJ26" s="5">
        <v>1</v>
      </c>
      <c r="AK26" s="5">
        <v>2</v>
      </c>
      <c r="AL26" s="5">
        <f>SUM(B26:AK26)</f>
        <v>34</v>
      </c>
      <c r="AM26" s="6">
        <v>59</v>
      </c>
      <c r="AN26" s="5"/>
    </row>
    <row r="27" spans="1:40" ht="14.25">
      <c r="A27" s="5">
        <v>20171533</v>
      </c>
      <c r="B27" s="5">
        <v>2</v>
      </c>
      <c r="C27" s="5">
        <v>1</v>
      </c>
      <c r="D27" s="5">
        <v>1</v>
      </c>
      <c r="E27" s="5">
        <v>1</v>
      </c>
      <c r="F27" s="5">
        <v>0</v>
      </c>
      <c r="G27" s="5">
        <v>1</v>
      </c>
      <c r="H27" s="5">
        <v>5</v>
      </c>
      <c r="I27" s="5">
        <v>1</v>
      </c>
      <c r="J27" s="5">
        <v>0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0</v>
      </c>
      <c r="R27" s="5">
        <v>1</v>
      </c>
      <c r="S27" s="5">
        <v>1</v>
      </c>
      <c r="T27" s="5">
        <v>1</v>
      </c>
      <c r="U27" s="5">
        <v>0</v>
      </c>
      <c r="V27" s="5">
        <v>1</v>
      </c>
      <c r="W27" s="5">
        <v>1</v>
      </c>
      <c r="X27" s="5">
        <v>1</v>
      </c>
      <c r="Y27" s="5">
        <v>3</v>
      </c>
      <c r="Z27" s="5">
        <v>1</v>
      </c>
      <c r="AA27" s="5">
        <v>1</v>
      </c>
      <c r="AB27" s="5">
        <v>1</v>
      </c>
      <c r="AC27" s="5">
        <v>2</v>
      </c>
      <c r="AD27" s="5">
        <v>1</v>
      </c>
      <c r="AE27" s="5">
        <v>1</v>
      </c>
      <c r="AF27" s="5">
        <v>3</v>
      </c>
      <c r="AG27" s="5">
        <v>2</v>
      </c>
      <c r="AH27" s="5">
        <v>1</v>
      </c>
      <c r="AI27" s="5">
        <v>1</v>
      </c>
      <c r="AJ27" s="5">
        <v>1</v>
      </c>
      <c r="AK27" s="5">
        <v>1</v>
      </c>
      <c r="AL27" s="5">
        <f>SUM(B27:AK27)</f>
        <v>43</v>
      </c>
      <c r="AM27" s="6">
        <v>70</v>
      </c>
      <c r="AN27" s="5"/>
    </row>
    <row r="28" spans="1:40" ht="14.2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57">
      <c r="A29" s="5"/>
      <c r="B29" s="6" t="s">
        <v>13</v>
      </c>
      <c r="C29" s="6" t="s">
        <v>14</v>
      </c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4.25">
      <c r="A30" s="5"/>
      <c r="B30" s="5">
        <v>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4.25">
      <c r="A31" s="5"/>
      <c r="B31" s="5">
        <v>2</v>
      </c>
      <c r="C31" s="5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4.25">
      <c r="A32" s="5"/>
      <c r="B32" s="5">
        <v>3</v>
      </c>
      <c r="C32" s="5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4.25">
      <c r="A33" s="5"/>
      <c r="B33" s="5">
        <v>4</v>
      </c>
      <c r="C33" s="5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4.25">
      <c r="A34" s="5"/>
      <c r="B34" s="5">
        <v>5</v>
      </c>
      <c r="C34" s="5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6"/>
      <c r="AN34" s="5"/>
    </row>
    <row r="35" spans="1:40" ht="14.25">
      <c r="A35" s="5"/>
      <c r="B35" s="5">
        <v>6</v>
      </c>
      <c r="C35" s="5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4.25">
      <c r="A36" s="5"/>
      <c r="B36" s="5">
        <v>7</v>
      </c>
      <c r="C36" s="5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4.25">
      <c r="A37" s="5"/>
      <c r="B37" s="6">
        <v>8</v>
      </c>
      <c r="C37" s="5">
        <v>20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4.25">
      <c r="A38" s="5"/>
      <c r="B38" s="5">
        <v>9</v>
      </c>
      <c r="C38" s="5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28.5">
      <c r="A39" s="13" t="s">
        <v>17</v>
      </c>
      <c r="B39" s="14">
        <v>10</v>
      </c>
      <c r="C39" s="14">
        <v>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4.25">
      <c r="A40" s="5"/>
      <c r="B40" s="12">
        <v>11</v>
      </c>
      <c r="C40" s="5">
        <v>26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4.25">
      <c r="A41" s="5"/>
      <c r="B41" s="5">
        <v>12</v>
      </c>
      <c r="C41" s="5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"/>
      <c r="AM41" s="6"/>
      <c r="AN41" s="5"/>
    </row>
    <row r="42" spans="1:40" ht="14.25">
      <c r="A42" s="5"/>
      <c r="B42" s="5">
        <v>13</v>
      </c>
      <c r="C42" s="5">
        <v>30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4.25">
      <c r="A43" s="5"/>
      <c r="B43" s="5">
        <v>14</v>
      </c>
      <c r="C43" s="5">
        <v>32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6"/>
      <c r="AN43" s="5"/>
    </row>
    <row r="44" spans="1:40" ht="14.25">
      <c r="A44" s="5"/>
      <c r="B44" s="5">
        <v>15</v>
      </c>
      <c r="C44" s="5">
        <v>34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4.25">
      <c r="A45" s="5"/>
      <c r="B45" s="5">
        <v>16</v>
      </c>
      <c r="C45" s="5">
        <v>36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4.25">
      <c r="A46" s="5"/>
      <c r="B46" s="5">
        <v>17</v>
      </c>
      <c r="C46" s="5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4.25">
      <c r="A47" s="5"/>
      <c r="B47" s="5">
        <v>18</v>
      </c>
      <c r="C47" s="5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4.25">
      <c r="A48" s="5"/>
      <c r="B48" s="5">
        <v>19</v>
      </c>
      <c r="C48" s="5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4.25">
      <c r="A49" s="5"/>
      <c r="B49" s="5">
        <v>20</v>
      </c>
      <c r="C49" s="5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4.25">
      <c r="A50" s="5"/>
      <c r="B50" s="5">
        <v>21</v>
      </c>
      <c r="C50" s="5">
        <v>43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s="3" customFormat="1" ht="14.25">
      <c r="A51" s="5"/>
      <c r="B51" s="7">
        <v>22</v>
      </c>
      <c r="C51" s="7">
        <v>44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9"/>
      <c r="AN51" s="7"/>
    </row>
    <row r="52" spans="1:40" ht="14.25">
      <c r="A52" s="5"/>
      <c r="B52" s="5">
        <v>23</v>
      </c>
      <c r="C52" s="5">
        <v>45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4.25">
      <c r="A53" s="5"/>
      <c r="B53" s="5">
        <v>24</v>
      </c>
      <c r="C53" s="5">
        <v>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4.25">
      <c r="A54" s="5"/>
      <c r="B54" s="5">
        <v>25</v>
      </c>
      <c r="C54" s="5">
        <v>48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4.25">
      <c r="A55" s="5"/>
      <c r="B55" s="5">
        <v>26</v>
      </c>
      <c r="C55" s="5">
        <v>49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4.25">
      <c r="A56" s="5"/>
      <c r="B56" s="5">
        <v>27</v>
      </c>
      <c r="C56" s="5">
        <v>50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4.25">
      <c r="A57" s="5"/>
      <c r="B57" s="5">
        <v>28</v>
      </c>
      <c r="C57" s="5">
        <v>51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4.25">
      <c r="A58" s="5"/>
      <c r="B58" s="12">
        <v>29</v>
      </c>
      <c r="C58" s="12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/>
      <c r="AN58" s="8"/>
    </row>
    <row r="59" spans="1:40" ht="14.25">
      <c r="A59" s="5"/>
      <c r="B59" s="12">
        <v>30</v>
      </c>
      <c r="C59" s="12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  <c r="AN59" s="5"/>
    </row>
    <row r="60" spans="1:40" ht="14.25">
      <c r="A60" s="5"/>
      <c r="B60" s="12">
        <v>31</v>
      </c>
      <c r="C60" s="12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6"/>
      <c r="AN60" s="5"/>
    </row>
    <row r="61" spans="1:40" ht="14.25">
      <c r="A61" s="5"/>
      <c r="B61" s="12">
        <v>32</v>
      </c>
      <c r="C61" s="12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6"/>
      <c r="AN61" s="5"/>
    </row>
    <row r="62" spans="1:40" ht="14.25">
      <c r="A62" s="5"/>
      <c r="B62" s="12">
        <v>33</v>
      </c>
      <c r="C62" s="12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4.25">
      <c r="A63" s="5"/>
      <c r="B63" s="5">
        <v>34</v>
      </c>
      <c r="C63" s="5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4.25">
      <c r="A64" s="5"/>
      <c r="B64" s="5">
        <v>35</v>
      </c>
      <c r="C64" s="5">
        <v>60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4.25">
      <c r="A65" s="5"/>
      <c r="B65" s="5">
        <v>36</v>
      </c>
      <c r="C65" s="5">
        <v>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4.25">
      <c r="A66" s="5"/>
      <c r="B66" s="5">
        <v>37</v>
      </c>
      <c r="C66" s="5">
        <v>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4.25">
      <c r="A67" s="5"/>
      <c r="B67" s="5">
        <v>38</v>
      </c>
      <c r="C67" s="5">
        <v>64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4.25">
      <c r="A68" s="5"/>
      <c r="B68" s="5">
        <v>39</v>
      </c>
      <c r="C68" s="5">
        <v>65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4.25">
      <c r="A69" s="5"/>
      <c r="B69" s="5">
        <v>40</v>
      </c>
      <c r="C69" s="5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4.25">
      <c r="A70" s="5"/>
      <c r="B70" s="5">
        <v>41</v>
      </c>
      <c r="C70" s="5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4.25">
      <c r="A71" s="5"/>
      <c r="B71" s="5">
        <v>42</v>
      </c>
      <c r="C71" s="5">
        <v>69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4.25">
      <c r="A72" s="5"/>
      <c r="B72" s="5">
        <v>43</v>
      </c>
      <c r="C72" s="5">
        <v>70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4.25">
      <c r="A73" s="5"/>
      <c r="B73" s="5">
        <v>44</v>
      </c>
      <c r="C73" s="5">
        <v>71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4.25">
      <c r="A74" s="5"/>
      <c r="B74" s="5">
        <v>45</v>
      </c>
      <c r="C74" s="5">
        <v>72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4.25">
      <c r="A75" s="5"/>
      <c r="B75" s="5">
        <v>46</v>
      </c>
      <c r="C75" s="5">
        <v>73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4.25">
      <c r="A76" s="5"/>
      <c r="B76" s="5">
        <v>47</v>
      </c>
      <c r="C76" s="5">
        <v>76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4.25">
      <c r="A77" s="5"/>
      <c r="B77" s="5">
        <v>48</v>
      </c>
      <c r="C77" s="5">
        <v>78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4.25">
      <c r="A78" s="5"/>
      <c r="B78" s="5">
        <v>49</v>
      </c>
      <c r="C78" s="5">
        <v>81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4.25">
      <c r="A79" s="5"/>
      <c r="B79" s="5">
        <v>50</v>
      </c>
      <c r="C79" s="5">
        <v>83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1" ht="14.25">
      <c r="A80" s="8"/>
      <c r="B80" s="12">
        <v>51</v>
      </c>
      <c r="C80" s="12">
        <v>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10"/>
      <c r="AN80" s="8"/>
      <c r="AO80" s="4"/>
    </row>
    <row r="81" spans="1:40" ht="14.25">
      <c r="A81" s="5"/>
      <c r="B81" s="5">
        <v>52</v>
      </c>
      <c r="C81" s="5">
        <v>88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4.25">
      <c r="A82" s="5"/>
      <c r="B82" s="5">
        <v>53</v>
      </c>
      <c r="C82" s="5">
        <v>91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4.25">
      <c r="A83" s="5"/>
      <c r="B83" s="5">
        <v>54</v>
      </c>
      <c r="C83" s="5">
        <v>93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4.25">
      <c r="A84" s="5"/>
      <c r="B84" s="5">
        <v>55</v>
      </c>
      <c r="C84" s="5">
        <v>96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4.25">
      <c r="A85" s="5"/>
      <c r="B85" s="5">
        <v>56</v>
      </c>
      <c r="C85" s="5">
        <v>98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28.5">
      <c r="A86" s="13" t="s">
        <v>18</v>
      </c>
      <c r="B86" s="14">
        <v>57</v>
      </c>
      <c r="C86" s="14">
        <v>100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169" ht="14.25">
      <c r="AL169" s="3"/>
    </row>
    <row r="185" spans="1:256" s="1" customFormat="1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200" ht="14.25">
      <c r="A200" s="2"/>
    </row>
    <row r="201" ht="14.25">
      <c r="A201" s="3"/>
    </row>
    <row r="203" ht="14.25">
      <c r="A20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2017-04-01T07:44:08Z</dcterms:modified>
  <cp:category/>
  <cp:version/>
  <cp:contentType/>
  <cp:contentStatus/>
</cp:coreProperties>
</file>