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8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<sst xmlns="http://schemas.openxmlformats.org/spreadsheetml/2006/main" count="26" uniqueCount="12">
  <si>
    <t xml:space="preserve">  </t>
  </si>
  <si>
    <t xml:space="preserve"> </t>
  </si>
  <si>
    <t>код участника</t>
  </si>
  <si>
    <t>всего</t>
  </si>
  <si>
    <t>х</t>
  </si>
  <si>
    <t>х - не приступал к заданию</t>
  </si>
  <si>
    <t>макс. Балл</t>
  </si>
  <si>
    <t>примерный тестовый балл</t>
  </si>
  <si>
    <t>Результаты репетеционного ЕГЭ по обществознанию</t>
  </si>
  <si>
    <t>Максимальный (первичный) балл - 62</t>
  </si>
  <si>
    <t xml:space="preserve"> Александровский район 5.04. 2017 год</t>
  </si>
  <si>
    <t>Минимальный (тестовый) балл - 40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</si>
</sst>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"/>
      <color indexed="8"/>
      <name val="Calibri"/>
      <family val="2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"/>
      <color theme="1"/>
      <name val="Calibri"/>
      <family val="2"/>
    </font>
    <font>
      <b/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57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47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33" borderId="0" xfId="0" applyFont="1" applyFill="1" applyAlignment="1">
      <alignment horizontal="center"/>
    </xf>
    <xf numFmtId="0" fontId="71" fillId="33" borderId="0" xfId="0" applyFont="1" applyFill="1" applyAlignment="1">
      <alignment/>
    </xf>
    <xf numFmtId="0" fontId="71" fillId="0" borderId="0" xfId="0" applyFont="1" applyAlignment="1">
      <alignment/>
    </xf>
    <xf numFmtId="0" fontId="60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43"/>
  <sheetViews>
    <sheetView tabSelected="1" workbookViewId="0" topLeftCell="A1">
      <selection activeCell="D47" sqref="D47:BX48"/>
    </sheetView>
  </sheetViews>
  <sheetFormatPr defaultColWidth="9.140625" defaultRowHeight="15"/>
  <cols>
    <col min="1" max="1" width="10.00390625" style="0" customWidth="1"/>
    <col min="2" max="2" width="3.00390625" style="0" customWidth="1"/>
    <col min="3" max="4" width="2.28125" style="0" customWidth="1"/>
    <col min="5" max="5" width="2.7109375" style="0" customWidth="1"/>
    <col min="6" max="6" width="2.421875" style="0" customWidth="1"/>
    <col min="7" max="7" width="2.7109375" style="0" customWidth="1"/>
    <col min="8" max="8" width="2.421875" style="0" customWidth="1"/>
    <col min="9" max="9" width="2.8515625" style="0" customWidth="1"/>
    <col min="10" max="10" width="2.7109375" style="0" customWidth="1"/>
    <col min="11" max="11" width="3.140625" style="0" customWidth="1"/>
    <col min="12" max="12" width="2.7109375" style="0" customWidth="1"/>
    <col min="13" max="13" width="3.00390625" style="0" customWidth="1"/>
    <col min="14" max="17" width="2.7109375" style="0" customWidth="1"/>
    <col min="18" max="18" width="2.8515625" style="0" customWidth="1"/>
    <col min="19" max="20" width="3.140625" style="0" customWidth="1"/>
    <col min="21" max="24" width="2.8515625" style="0" customWidth="1"/>
    <col min="25" max="28" width="2.7109375" style="0" customWidth="1"/>
    <col min="29" max="29" width="3.140625" style="0" customWidth="1"/>
    <col min="30" max="30" width="4.00390625" style="0" customWidth="1"/>
    <col min="31" max="31" width="2.8515625" style="0" customWidth="1"/>
    <col min="32" max="32" width="3.28125" style="0" customWidth="1"/>
    <col min="33" max="33" width="3.140625" style="0" customWidth="1"/>
    <col min="34" max="34" width="2.7109375" style="0" customWidth="1"/>
    <col min="35" max="35" width="3.28125" style="0" customWidth="1"/>
    <col min="36" max="41" width="3.421875" style="0" customWidth="1"/>
    <col min="42" max="42" width="2.8515625" style="0" customWidth="1"/>
    <col min="43" max="43" width="2.7109375" style="0" customWidth="1"/>
    <col min="44" max="44" width="3.140625" style="0" customWidth="1"/>
    <col min="45" max="45" width="2.8515625" style="0" customWidth="1"/>
    <col min="46" max="46" width="3.140625" style="0" customWidth="1"/>
    <col min="47" max="47" width="3.00390625" style="0" customWidth="1"/>
    <col min="48" max="48" width="2.7109375" style="0" customWidth="1"/>
    <col min="49" max="50" width="2.8515625" style="0" customWidth="1"/>
    <col min="51" max="51" width="2.57421875" style="0" customWidth="1"/>
    <col min="52" max="52" width="2.8515625" style="0" customWidth="1"/>
    <col min="53" max="54" width="3.00390625" style="0" customWidth="1"/>
    <col min="55" max="55" width="2.8515625" style="0" customWidth="1"/>
    <col min="56" max="56" width="4.57421875" style="0" customWidth="1"/>
  </cols>
  <sheetData>
    <row r="1" spans="8:20" ht="15">
      <c r="H1" t="s">
        <v>0</v>
      </c>
      <c r="M1" s="2" t="s">
        <v>1</v>
      </c>
      <c r="N1" s="2"/>
      <c r="O1" s="2"/>
      <c r="P1" s="2"/>
      <c r="Q1" s="2"/>
      <c r="R1" s="2"/>
      <c r="T1" t="s">
        <v>1</v>
      </c>
    </row>
    <row r="2" spans="3:52" ht="23.25">
      <c r="C2" s="17"/>
      <c r="D2" s="25" t="s">
        <v>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4"/>
      <c r="T2" s="25"/>
      <c r="U2" s="25"/>
      <c r="V2" s="25"/>
      <c r="W2" s="25"/>
      <c r="X2" s="25"/>
      <c r="Y2" s="25"/>
      <c r="Z2" s="25"/>
      <c r="AA2" s="25"/>
      <c r="AB2" s="24"/>
      <c r="AC2" s="24"/>
      <c r="AD2" s="24"/>
      <c r="AE2" s="25"/>
      <c r="AF2" s="25"/>
      <c r="AG2" s="25"/>
      <c r="AH2" s="25"/>
      <c r="AI2" s="24"/>
      <c r="AJ2" s="24"/>
      <c r="AK2" s="24"/>
      <c r="AL2" s="24"/>
      <c r="AM2" s="24"/>
      <c r="AN2" s="25"/>
      <c r="AO2" s="25"/>
      <c r="AP2" s="25"/>
      <c r="AQ2" s="25"/>
      <c r="AR2" s="25"/>
      <c r="AS2" s="25"/>
      <c r="AT2" s="25"/>
      <c r="AU2" s="24"/>
      <c r="AV2" s="24"/>
      <c r="AW2" s="24"/>
      <c r="AX2" s="24"/>
      <c r="AY2" s="24"/>
      <c r="AZ2" s="24"/>
    </row>
    <row r="3" spans="10:52" ht="23.25">
      <c r="J3" s="25"/>
      <c r="K3" s="25"/>
      <c r="L3" s="25"/>
      <c r="M3" s="25"/>
      <c r="N3" s="25"/>
      <c r="O3" s="25"/>
      <c r="P3" s="25"/>
      <c r="Q3" s="24"/>
      <c r="R3" s="25"/>
      <c r="S3" s="25"/>
      <c r="T3" s="25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5"/>
      <c r="AQ3" s="25"/>
      <c r="AR3" s="25"/>
      <c r="AS3" s="25"/>
      <c r="AT3" s="25"/>
      <c r="AU3" s="24"/>
      <c r="AV3" s="24"/>
      <c r="AW3" s="24"/>
      <c r="AX3" s="24"/>
      <c r="AY3" s="24"/>
      <c r="AZ3" s="24"/>
    </row>
    <row r="4" spans="7:46" ht="23.25">
      <c r="G4" s="25" t="s">
        <v>10</v>
      </c>
      <c r="H4" s="25"/>
      <c r="I4" s="25"/>
      <c r="J4" s="25"/>
      <c r="K4" s="24"/>
      <c r="L4" s="24"/>
      <c r="M4" s="24"/>
      <c r="N4" s="24"/>
      <c r="O4" s="24"/>
      <c r="P4" s="25"/>
      <c r="Q4" s="25"/>
      <c r="R4" s="25"/>
      <c r="S4" s="25"/>
      <c r="T4" s="25"/>
      <c r="U4" s="25"/>
      <c r="V4" s="25"/>
      <c r="W4" s="25"/>
      <c r="X4" s="24"/>
      <c r="Y4" s="24"/>
      <c r="Z4" s="24"/>
      <c r="AA4" s="24"/>
      <c r="AB4" s="24"/>
      <c r="AC4" s="24" t="s">
        <v>1</v>
      </c>
      <c r="AP4" s="2"/>
      <c r="AQ4" s="2"/>
      <c r="AR4" s="2"/>
      <c r="AS4" s="2"/>
      <c r="AT4" s="2"/>
    </row>
    <row r="5" spans="5:58" ht="23.25">
      <c r="E5" s="10"/>
      <c r="F5" s="2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5"/>
      <c r="S5" s="25"/>
      <c r="T5" s="25"/>
      <c r="U5" s="25"/>
      <c r="V5" s="25"/>
      <c r="W5" s="25"/>
      <c r="X5" s="24"/>
      <c r="Y5" s="24"/>
      <c r="Z5" s="24"/>
      <c r="AA5" s="24"/>
      <c r="AB5" s="24"/>
      <c r="AC5" s="24"/>
      <c r="AK5" s="2"/>
      <c r="AL5" s="25" t="s">
        <v>1</v>
      </c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Y5" s="25"/>
      <c r="AZ5" s="25"/>
      <c r="BA5" s="25"/>
      <c r="BB5" s="25"/>
      <c r="BC5" s="2"/>
      <c r="BD5" s="2"/>
      <c r="BE5" s="2"/>
      <c r="BF5" s="2"/>
    </row>
    <row r="6" spans="5:52" ht="22.5">
      <c r="E6" s="10"/>
      <c r="F6" s="23"/>
      <c r="G6" s="25" t="s">
        <v>11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10"/>
      <c r="U6" s="10"/>
      <c r="V6" s="10"/>
      <c r="W6" s="10"/>
      <c r="X6" s="10"/>
      <c r="Y6" s="10"/>
      <c r="Z6" s="23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8"/>
      <c r="AX6" s="18"/>
      <c r="AY6" s="18"/>
      <c r="AZ6" s="18"/>
    </row>
    <row r="7" spans="5:66" ht="22.5">
      <c r="E7" s="10"/>
      <c r="F7" s="25"/>
      <c r="G7" s="25" t="s">
        <v>9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10"/>
      <c r="Z7" s="10"/>
      <c r="AA7" s="7"/>
      <c r="AB7" s="7"/>
      <c r="AC7" s="7"/>
      <c r="AD7" s="7"/>
      <c r="AE7" s="7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3"/>
      <c r="BD7" s="23"/>
      <c r="BE7" s="23"/>
      <c r="BF7" s="23"/>
      <c r="BG7" s="15"/>
      <c r="BH7" s="15"/>
      <c r="BI7" s="15"/>
      <c r="BJ7" s="15"/>
      <c r="BK7" s="15"/>
      <c r="BL7" s="15"/>
      <c r="BM7" s="15"/>
      <c r="BN7" s="15"/>
    </row>
    <row r="8" spans="9:55" ht="22.5">
      <c r="I8" s="2"/>
      <c r="J8" s="2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3"/>
      <c r="AS8" s="23"/>
      <c r="AT8" s="23"/>
      <c r="AU8" s="23"/>
      <c r="AV8" s="15"/>
      <c r="AW8" s="15"/>
      <c r="AX8" s="15"/>
      <c r="AY8" s="15"/>
      <c r="AZ8" s="15"/>
      <c r="BA8" s="15"/>
      <c r="BB8" s="15"/>
      <c r="BC8" s="15"/>
    </row>
    <row r="9" spans="6:57" ht="18.75">
      <c r="F9" s="23" t="s">
        <v>5</v>
      </c>
      <c r="I9" s="2"/>
      <c r="J9" s="2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 t="s">
        <v>1</v>
      </c>
      <c r="AN9" s="23" t="s">
        <v>1</v>
      </c>
      <c r="AO9" s="23"/>
      <c r="AP9" s="23"/>
      <c r="AQ9" s="23"/>
      <c r="AR9" s="23"/>
      <c r="AS9" s="23"/>
      <c r="AT9" s="23"/>
      <c r="AU9" s="23"/>
      <c r="AV9" s="15"/>
      <c r="AW9" s="10"/>
      <c r="AX9" s="10"/>
      <c r="AY9" s="10"/>
      <c r="AZ9" s="10"/>
      <c r="BA9" s="10"/>
      <c r="BB9" s="10"/>
      <c r="BC9" s="10"/>
      <c r="BD9" s="10"/>
      <c r="BE9" s="10"/>
    </row>
    <row r="10" spans="9:48" ht="15">
      <c r="I10" s="2"/>
      <c r="J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57" ht="15">
      <c r="A11" s="15" t="s">
        <v>2</v>
      </c>
      <c r="B11" s="15"/>
      <c r="C11" s="10"/>
      <c r="D11" s="33">
        <v>1</v>
      </c>
      <c r="E11" s="33">
        <v>2</v>
      </c>
      <c r="F11" s="33">
        <v>3</v>
      </c>
      <c r="G11" s="33">
        <v>4</v>
      </c>
      <c r="H11" s="33">
        <v>5</v>
      </c>
      <c r="I11" s="33">
        <v>6</v>
      </c>
      <c r="J11" s="33">
        <v>7</v>
      </c>
      <c r="K11" s="33">
        <v>8</v>
      </c>
      <c r="L11" s="33">
        <v>9</v>
      </c>
      <c r="M11" s="33">
        <v>10</v>
      </c>
      <c r="N11" s="33">
        <v>11</v>
      </c>
      <c r="O11" s="33">
        <v>12</v>
      </c>
      <c r="P11" s="33">
        <v>13</v>
      </c>
      <c r="Q11" s="33">
        <v>14</v>
      </c>
      <c r="R11" s="33">
        <v>15</v>
      </c>
      <c r="S11" s="33">
        <v>16</v>
      </c>
      <c r="T11" s="33">
        <v>17</v>
      </c>
      <c r="U11" s="33">
        <v>18</v>
      </c>
      <c r="V11" s="33">
        <v>19</v>
      </c>
      <c r="W11" s="33">
        <v>20</v>
      </c>
      <c r="X11" s="33"/>
      <c r="Y11" s="33">
        <v>21</v>
      </c>
      <c r="Z11" s="33">
        <v>22</v>
      </c>
      <c r="AA11" s="33">
        <v>23</v>
      </c>
      <c r="AB11" s="33">
        <v>24</v>
      </c>
      <c r="AC11" s="34">
        <v>25</v>
      </c>
      <c r="AD11" s="34">
        <v>26</v>
      </c>
      <c r="AE11" s="34">
        <v>27</v>
      </c>
      <c r="AF11" s="34">
        <v>28</v>
      </c>
      <c r="AG11" s="34">
        <v>29</v>
      </c>
      <c r="AH11" s="15"/>
      <c r="AI11" s="15"/>
      <c r="AJ11" s="28" t="s">
        <v>3</v>
      </c>
      <c r="AK11" s="28"/>
      <c r="AL11" s="28"/>
      <c r="AM11" s="28" t="s">
        <v>7</v>
      </c>
      <c r="AN11" s="28"/>
      <c r="AO11" s="28"/>
      <c r="AP11" s="28"/>
      <c r="AQ11" s="28"/>
      <c r="AR11" s="28"/>
      <c r="AS11" s="28"/>
      <c r="AT11" s="28"/>
      <c r="AU11" s="28"/>
      <c r="AV11" s="10"/>
      <c r="AW11" s="10"/>
      <c r="AX11" s="10"/>
      <c r="AY11" s="15"/>
      <c r="AZ11" s="15"/>
      <c r="BA11" s="14"/>
      <c r="BB11" s="14"/>
      <c r="BC11" s="14"/>
      <c r="BD11" s="14"/>
      <c r="BE11" s="2"/>
    </row>
    <row r="12" spans="1:57" ht="15">
      <c r="A12" s="15" t="s">
        <v>6</v>
      </c>
      <c r="B12" s="15"/>
      <c r="C12" s="10"/>
      <c r="D12" s="29">
        <v>1</v>
      </c>
      <c r="E12" s="29">
        <v>1</v>
      </c>
      <c r="F12" s="29">
        <v>1</v>
      </c>
      <c r="G12" s="29">
        <v>2</v>
      </c>
      <c r="H12" s="29">
        <v>2</v>
      </c>
      <c r="I12" s="29">
        <v>2</v>
      </c>
      <c r="J12" s="29">
        <v>2</v>
      </c>
      <c r="K12" s="29">
        <v>2</v>
      </c>
      <c r="L12" s="29">
        <v>2</v>
      </c>
      <c r="M12" s="29">
        <v>1</v>
      </c>
      <c r="N12" s="29">
        <v>2</v>
      </c>
      <c r="O12" s="29">
        <v>1</v>
      </c>
      <c r="P12" s="29">
        <v>2</v>
      </c>
      <c r="Q12" s="29">
        <v>2</v>
      </c>
      <c r="R12" s="29">
        <v>2</v>
      </c>
      <c r="S12" s="29">
        <v>2</v>
      </c>
      <c r="T12" s="29">
        <v>2</v>
      </c>
      <c r="U12" s="29">
        <v>2</v>
      </c>
      <c r="V12" s="29">
        <v>2</v>
      </c>
      <c r="W12" s="29">
        <v>2</v>
      </c>
      <c r="X12" s="29"/>
      <c r="Y12" s="29">
        <v>2</v>
      </c>
      <c r="Z12" s="29">
        <v>2</v>
      </c>
      <c r="AA12" s="29">
        <v>3</v>
      </c>
      <c r="AB12" s="29">
        <v>3</v>
      </c>
      <c r="AC12" s="30">
        <v>3</v>
      </c>
      <c r="AD12" s="30">
        <v>3</v>
      </c>
      <c r="AE12" s="30">
        <v>3</v>
      </c>
      <c r="AF12" s="30">
        <v>3</v>
      </c>
      <c r="AG12" s="30">
        <v>5</v>
      </c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10"/>
      <c r="AW12" s="10"/>
      <c r="AX12" s="10"/>
      <c r="AY12" s="15"/>
      <c r="AZ12" s="15"/>
      <c r="BA12" s="14"/>
      <c r="BB12" s="14"/>
      <c r="BC12" s="14"/>
      <c r="BD12" s="14"/>
      <c r="BE12" s="2"/>
    </row>
    <row r="13" spans="1:57" ht="15">
      <c r="A13" s="15"/>
      <c r="B13" s="15"/>
      <c r="C13" s="10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28"/>
      <c r="AT13" s="28"/>
      <c r="AU13" s="28"/>
      <c r="AV13" s="10"/>
      <c r="AW13" s="10"/>
      <c r="AX13" s="10"/>
      <c r="AY13" s="10"/>
      <c r="AZ13" s="10"/>
      <c r="BA13" s="14"/>
      <c r="BB13" s="14"/>
      <c r="BC13" s="14"/>
      <c r="BD13" s="14"/>
      <c r="BE13" s="2"/>
    </row>
    <row r="14" spans="1:57" ht="15">
      <c r="A14" s="14">
        <v>2900</v>
      </c>
      <c r="B14" s="15"/>
      <c r="C14" s="10"/>
      <c r="D14" s="14">
        <v>1</v>
      </c>
      <c r="E14" s="14">
        <v>0</v>
      </c>
      <c r="F14" s="14">
        <v>1</v>
      </c>
      <c r="G14" s="14">
        <v>2</v>
      </c>
      <c r="H14" s="14">
        <v>1</v>
      </c>
      <c r="I14" s="14">
        <v>1</v>
      </c>
      <c r="J14" s="14">
        <v>1</v>
      </c>
      <c r="K14" s="14">
        <v>0</v>
      </c>
      <c r="L14" s="14">
        <v>2</v>
      </c>
      <c r="M14" s="14">
        <v>1</v>
      </c>
      <c r="N14" s="14">
        <v>1</v>
      </c>
      <c r="O14" s="14">
        <v>1</v>
      </c>
      <c r="P14" s="14">
        <v>2</v>
      </c>
      <c r="Q14" s="14">
        <v>0</v>
      </c>
      <c r="R14" s="14">
        <v>0</v>
      </c>
      <c r="S14" s="14">
        <v>1</v>
      </c>
      <c r="T14" s="14">
        <v>2</v>
      </c>
      <c r="U14" s="14">
        <v>1</v>
      </c>
      <c r="V14" s="14">
        <v>2</v>
      </c>
      <c r="W14" s="14">
        <v>1</v>
      </c>
      <c r="X14" s="14"/>
      <c r="Y14" s="14">
        <v>2</v>
      </c>
      <c r="Z14" s="14">
        <v>2</v>
      </c>
      <c r="AA14" s="14">
        <v>0</v>
      </c>
      <c r="AB14" s="14">
        <v>1</v>
      </c>
      <c r="AC14" s="15">
        <v>1</v>
      </c>
      <c r="AD14" s="15">
        <v>1</v>
      </c>
      <c r="AE14" s="15">
        <v>2</v>
      </c>
      <c r="AF14" s="15">
        <v>1</v>
      </c>
      <c r="AG14" s="15">
        <v>1</v>
      </c>
      <c r="AH14" s="15"/>
      <c r="AI14" s="15"/>
      <c r="AJ14" s="14">
        <v>32</v>
      </c>
      <c r="AK14" s="15"/>
      <c r="AL14" s="15"/>
      <c r="AM14" s="15"/>
      <c r="AN14" s="15">
        <v>56</v>
      </c>
      <c r="AO14" s="15"/>
      <c r="AP14" s="15"/>
      <c r="AQ14" s="15"/>
      <c r="AR14" s="15"/>
      <c r="AS14" s="15"/>
      <c r="AT14" s="15"/>
      <c r="AU14" s="15"/>
      <c r="AV14" s="15"/>
      <c r="AW14" s="10"/>
      <c r="AX14" s="10"/>
      <c r="AY14" s="10"/>
      <c r="AZ14" s="15"/>
      <c r="BA14" s="14"/>
      <c r="BB14" s="14"/>
      <c r="BC14" s="14"/>
      <c r="BD14" s="14"/>
      <c r="BE14" s="2"/>
    </row>
    <row r="15" spans="1:57" ht="15">
      <c r="A15" s="14">
        <v>2901</v>
      </c>
      <c r="B15" s="15"/>
      <c r="C15" s="10"/>
      <c r="D15" s="14">
        <v>1</v>
      </c>
      <c r="E15" s="14">
        <v>1</v>
      </c>
      <c r="F15" s="14">
        <v>0</v>
      </c>
      <c r="G15" s="14">
        <v>1</v>
      </c>
      <c r="H15" s="14">
        <v>2</v>
      </c>
      <c r="I15" s="14">
        <v>1</v>
      </c>
      <c r="J15" s="14">
        <v>0</v>
      </c>
      <c r="K15" s="14">
        <v>0</v>
      </c>
      <c r="L15" s="14">
        <v>1</v>
      </c>
      <c r="M15" s="14">
        <v>1</v>
      </c>
      <c r="N15" s="14">
        <v>1</v>
      </c>
      <c r="O15" s="14">
        <v>0</v>
      </c>
      <c r="P15" s="14">
        <v>0</v>
      </c>
      <c r="Q15" s="14">
        <v>0</v>
      </c>
      <c r="R15" s="14">
        <v>1</v>
      </c>
      <c r="S15" s="14">
        <v>1</v>
      </c>
      <c r="T15" s="14">
        <v>1</v>
      </c>
      <c r="U15" s="14">
        <v>1</v>
      </c>
      <c r="V15" s="14">
        <v>2</v>
      </c>
      <c r="W15" s="14">
        <v>2</v>
      </c>
      <c r="X15" s="14"/>
      <c r="Y15" s="14">
        <v>2</v>
      </c>
      <c r="Z15" s="14">
        <v>1</v>
      </c>
      <c r="AA15" s="14">
        <v>0</v>
      </c>
      <c r="AB15" s="14" t="s">
        <v>4</v>
      </c>
      <c r="AC15" s="14">
        <v>2</v>
      </c>
      <c r="AD15" s="14">
        <v>3</v>
      </c>
      <c r="AE15" s="14">
        <v>3</v>
      </c>
      <c r="AF15" s="14" t="s">
        <v>4</v>
      </c>
      <c r="AG15" s="14">
        <v>0</v>
      </c>
      <c r="AH15" s="14"/>
      <c r="AI15" s="14"/>
      <c r="AJ15" s="14">
        <f>SUM(D15:AI15)</f>
        <v>28</v>
      </c>
      <c r="AK15" s="14"/>
      <c r="AL15" s="14"/>
      <c r="AM15" s="14"/>
      <c r="AN15" s="14">
        <v>52</v>
      </c>
      <c r="AO15" s="14"/>
      <c r="AP15" s="14"/>
      <c r="AQ15" s="14"/>
      <c r="AR15" s="15"/>
      <c r="AS15" s="15"/>
      <c r="AT15" s="15"/>
      <c r="AU15" s="15"/>
      <c r="AV15" s="10"/>
      <c r="AW15" s="15"/>
      <c r="AX15" s="15"/>
      <c r="AY15" s="10"/>
      <c r="AZ15" s="15"/>
      <c r="BA15" s="32"/>
      <c r="BB15" s="32"/>
      <c r="BC15" s="14"/>
      <c r="BD15" s="14"/>
      <c r="BE15" s="2"/>
    </row>
    <row r="16" spans="1:57" ht="15">
      <c r="A16" s="14">
        <v>2902</v>
      </c>
      <c r="B16" s="15"/>
      <c r="C16" s="10"/>
      <c r="D16" s="14">
        <v>1</v>
      </c>
      <c r="E16" s="14">
        <v>1</v>
      </c>
      <c r="F16" s="14">
        <v>1</v>
      </c>
      <c r="G16" s="14">
        <v>2</v>
      </c>
      <c r="H16" s="14">
        <v>2</v>
      </c>
      <c r="I16" s="14">
        <v>1</v>
      </c>
      <c r="J16" s="14">
        <v>1</v>
      </c>
      <c r="K16" s="14">
        <v>2</v>
      </c>
      <c r="L16" s="14">
        <v>2</v>
      </c>
      <c r="M16" s="14">
        <v>0</v>
      </c>
      <c r="N16" s="14">
        <v>2</v>
      </c>
      <c r="O16" s="14">
        <v>1</v>
      </c>
      <c r="P16" s="14">
        <v>2</v>
      </c>
      <c r="Q16" s="14">
        <v>2</v>
      </c>
      <c r="R16" s="14">
        <v>2</v>
      </c>
      <c r="S16" s="14">
        <v>2</v>
      </c>
      <c r="T16" s="14">
        <v>2</v>
      </c>
      <c r="U16" s="14">
        <v>2</v>
      </c>
      <c r="V16" s="14">
        <v>1</v>
      </c>
      <c r="W16" s="14">
        <v>2</v>
      </c>
      <c r="X16" s="14"/>
      <c r="Y16" s="14">
        <v>2</v>
      </c>
      <c r="Z16" s="14">
        <v>2</v>
      </c>
      <c r="AA16" s="14">
        <v>1</v>
      </c>
      <c r="AB16" s="14">
        <v>1</v>
      </c>
      <c r="AC16" s="14">
        <v>1</v>
      </c>
      <c r="AD16" s="14">
        <v>0</v>
      </c>
      <c r="AE16" s="14">
        <v>2</v>
      </c>
      <c r="AF16" s="14">
        <v>2</v>
      </c>
      <c r="AG16" s="14">
        <v>3</v>
      </c>
      <c r="AH16" s="14"/>
      <c r="AI16" s="14"/>
      <c r="AJ16" s="14">
        <f>SUM(D16:AI16)</f>
        <v>45</v>
      </c>
      <c r="AK16" s="14"/>
      <c r="AL16" s="14"/>
      <c r="AM16" s="14"/>
      <c r="AN16" s="14">
        <v>69</v>
      </c>
      <c r="AO16" s="14"/>
      <c r="AP16" s="32"/>
      <c r="AQ16" s="32"/>
      <c r="AR16" s="14"/>
      <c r="AS16" s="14"/>
      <c r="AT16" s="14"/>
      <c r="AU16" s="14"/>
      <c r="AV16" s="14"/>
      <c r="AW16" s="14"/>
      <c r="AX16" s="14"/>
      <c r="AY16" s="32"/>
      <c r="AZ16" s="14"/>
      <c r="BA16" s="32"/>
      <c r="BB16" s="32"/>
      <c r="BC16" s="14"/>
      <c r="BD16" s="14"/>
      <c r="BE16" s="2"/>
    </row>
    <row r="17" spans="1:59" ht="15">
      <c r="A17" s="14">
        <v>2903</v>
      </c>
      <c r="B17" s="15"/>
      <c r="C17" s="10"/>
      <c r="D17" s="14">
        <v>1</v>
      </c>
      <c r="E17" s="14">
        <v>1</v>
      </c>
      <c r="F17" s="14">
        <v>1</v>
      </c>
      <c r="G17" s="14">
        <v>1</v>
      </c>
      <c r="H17" s="14">
        <v>1</v>
      </c>
      <c r="I17" s="14">
        <v>2</v>
      </c>
      <c r="J17" s="14">
        <v>0</v>
      </c>
      <c r="K17" s="14">
        <v>0</v>
      </c>
      <c r="L17" s="14">
        <v>2</v>
      </c>
      <c r="M17" s="14">
        <v>1</v>
      </c>
      <c r="N17" s="14">
        <v>2</v>
      </c>
      <c r="O17" s="14">
        <v>1</v>
      </c>
      <c r="P17" s="14">
        <v>2</v>
      </c>
      <c r="Q17" s="14">
        <v>0</v>
      </c>
      <c r="R17" s="14">
        <v>1</v>
      </c>
      <c r="S17" s="14">
        <v>1</v>
      </c>
      <c r="T17" s="14">
        <v>2</v>
      </c>
      <c r="U17" s="14">
        <v>0</v>
      </c>
      <c r="V17" s="14">
        <v>2</v>
      </c>
      <c r="W17" s="14">
        <v>2</v>
      </c>
      <c r="X17" s="14"/>
      <c r="Y17" s="14">
        <v>2</v>
      </c>
      <c r="Z17" s="14">
        <v>1</v>
      </c>
      <c r="AA17" s="14">
        <v>0</v>
      </c>
      <c r="AB17" s="14">
        <v>2</v>
      </c>
      <c r="AC17" s="14">
        <v>2</v>
      </c>
      <c r="AD17" s="14">
        <v>3</v>
      </c>
      <c r="AE17" s="14">
        <v>3</v>
      </c>
      <c r="AF17" s="14">
        <v>3</v>
      </c>
      <c r="AG17" s="14">
        <v>4</v>
      </c>
      <c r="AH17" s="14"/>
      <c r="AI17" s="14"/>
      <c r="AJ17" s="14">
        <f>SUM(D17:AI17)</f>
        <v>43</v>
      </c>
      <c r="AK17" s="14"/>
      <c r="AL17" s="14"/>
      <c r="AM17" s="14"/>
      <c r="AN17" s="14">
        <v>67</v>
      </c>
      <c r="AO17" s="14"/>
      <c r="AP17" s="32"/>
      <c r="AQ17" s="32"/>
      <c r="AR17" s="14"/>
      <c r="AS17" s="14"/>
      <c r="AT17" s="14"/>
      <c r="AU17" s="14"/>
      <c r="AV17" s="14"/>
      <c r="AW17" s="14"/>
      <c r="AX17" s="14"/>
      <c r="AY17" s="32"/>
      <c r="AZ17" s="14"/>
      <c r="BA17" s="32"/>
      <c r="BB17" s="32"/>
      <c r="BC17" s="14"/>
      <c r="BD17" s="14"/>
      <c r="BE17" s="2"/>
      <c r="BG17" s="22"/>
    </row>
    <row r="18" spans="1:57" ht="15">
      <c r="A18" s="14">
        <v>2904</v>
      </c>
      <c r="B18" s="15"/>
      <c r="C18" s="10"/>
      <c r="D18" s="14">
        <v>1</v>
      </c>
      <c r="E18" s="14">
        <v>1</v>
      </c>
      <c r="F18" s="14">
        <v>0</v>
      </c>
      <c r="G18" s="14">
        <v>2</v>
      </c>
      <c r="H18" s="14">
        <v>2</v>
      </c>
      <c r="I18" s="14">
        <v>2</v>
      </c>
      <c r="J18" s="14">
        <v>1</v>
      </c>
      <c r="K18" s="14">
        <v>2</v>
      </c>
      <c r="L18" s="14">
        <v>2</v>
      </c>
      <c r="M18" s="14">
        <v>0</v>
      </c>
      <c r="N18" s="14">
        <v>1</v>
      </c>
      <c r="O18" s="14">
        <v>1</v>
      </c>
      <c r="P18" s="14">
        <v>2</v>
      </c>
      <c r="Q18" s="14">
        <v>2</v>
      </c>
      <c r="R18" s="14">
        <v>2</v>
      </c>
      <c r="S18" s="14">
        <v>2</v>
      </c>
      <c r="T18" s="14">
        <v>2</v>
      </c>
      <c r="U18" s="14">
        <v>2</v>
      </c>
      <c r="V18" s="14">
        <v>1</v>
      </c>
      <c r="W18" s="14">
        <v>2</v>
      </c>
      <c r="X18" s="14"/>
      <c r="Y18" s="14">
        <v>2</v>
      </c>
      <c r="Z18" s="14">
        <v>2</v>
      </c>
      <c r="AA18" s="14">
        <v>3</v>
      </c>
      <c r="AB18" s="14">
        <v>2</v>
      </c>
      <c r="AC18" s="14">
        <v>3</v>
      </c>
      <c r="AD18" s="14">
        <v>2</v>
      </c>
      <c r="AE18" s="14">
        <v>3</v>
      </c>
      <c r="AF18" s="14">
        <v>3</v>
      </c>
      <c r="AG18" s="14">
        <v>5</v>
      </c>
      <c r="AH18" s="14"/>
      <c r="AI18" s="14"/>
      <c r="AJ18" s="14">
        <f>SUM(D18:AI18)</f>
        <v>55</v>
      </c>
      <c r="AK18" s="14"/>
      <c r="AL18" s="14"/>
      <c r="AM18" s="14"/>
      <c r="AN18" s="14">
        <v>86</v>
      </c>
      <c r="AO18" s="14"/>
      <c r="AP18" s="32"/>
      <c r="AQ18" s="32"/>
      <c r="AR18" s="14"/>
      <c r="AS18" s="14"/>
      <c r="AT18" s="14"/>
      <c r="AU18" s="14"/>
      <c r="AV18" s="14"/>
      <c r="AW18" s="14"/>
      <c r="AX18" s="14"/>
      <c r="AY18" s="32"/>
      <c r="AZ18" s="14"/>
      <c r="BA18" s="32"/>
      <c r="BB18" s="32"/>
      <c r="BC18" s="14"/>
      <c r="BD18" s="14"/>
      <c r="BE18" s="2"/>
    </row>
    <row r="19" spans="1:57" ht="15">
      <c r="A19" s="14">
        <v>2905</v>
      </c>
      <c r="B19" s="15"/>
      <c r="C19" s="10"/>
      <c r="D19" s="14">
        <v>0</v>
      </c>
      <c r="E19" s="14">
        <v>1</v>
      </c>
      <c r="F19" s="14">
        <v>0</v>
      </c>
      <c r="G19" s="14">
        <v>2</v>
      </c>
      <c r="H19" s="14">
        <v>1</v>
      </c>
      <c r="I19" s="14">
        <v>2</v>
      </c>
      <c r="J19" s="14">
        <v>0</v>
      </c>
      <c r="K19" s="14">
        <v>0</v>
      </c>
      <c r="L19" s="14">
        <v>2</v>
      </c>
      <c r="M19" s="14">
        <v>0</v>
      </c>
      <c r="N19" s="14">
        <v>1</v>
      </c>
      <c r="O19" s="14">
        <v>1</v>
      </c>
      <c r="P19" s="14">
        <v>1</v>
      </c>
      <c r="Q19" s="14">
        <v>0</v>
      </c>
      <c r="R19" s="14">
        <v>1</v>
      </c>
      <c r="S19" s="14">
        <v>1</v>
      </c>
      <c r="T19" s="14">
        <v>2</v>
      </c>
      <c r="U19" s="14">
        <v>1</v>
      </c>
      <c r="V19" s="14">
        <v>1</v>
      </c>
      <c r="W19" s="14">
        <v>2</v>
      </c>
      <c r="X19" s="14"/>
      <c r="Y19" s="14">
        <v>1</v>
      </c>
      <c r="Z19" s="14">
        <v>1</v>
      </c>
      <c r="AA19" s="14">
        <v>0</v>
      </c>
      <c r="AB19" s="14">
        <v>2</v>
      </c>
      <c r="AC19" s="14" t="s">
        <v>4</v>
      </c>
      <c r="AD19" s="14">
        <v>1</v>
      </c>
      <c r="AE19" s="14">
        <v>2</v>
      </c>
      <c r="AF19" s="14" t="s">
        <v>4</v>
      </c>
      <c r="AG19" s="14">
        <v>1</v>
      </c>
      <c r="AH19" s="14"/>
      <c r="AI19" s="14"/>
      <c r="AJ19" s="14">
        <f>SUM(D19:AI19)</f>
        <v>27</v>
      </c>
      <c r="AK19" s="14"/>
      <c r="AL19" s="14"/>
      <c r="AM19" s="14"/>
      <c r="AN19" s="14">
        <v>51</v>
      </c>
      <c r="AO19" s="14"/>
      <c r="AP19" s="32"/>
      <c r="AQ19" s="32"/>
      <c r="AR19" s="14"/>
      <c r="AS19" s="14"/>
      <c r="AT19" s="14"/>
      <c r="AU19" s="14"/>
      <c r="AV19" s="14"/>
      <c r="AW19" s="14"/>
      <c r="AX19" s="14"/>
      <c r="AY19" s="32"/>
      <c r="AZ19" s="14"/>
      <c r="BA19" s="32"/>
      <c r="BB19" s="32"/>
      <c r="BC19" s="14"/>
      <c r="BD19" s="14"/>
      <c r="BE19" s="2"/>
    </row>
    <row r="20" spans="1:57" ht="15">
      <c r="A20" s="14">
        <v>2906</v>
      </c>
      <c r="B20" s="15"/>
      <c r="C20" s="10"/>
      <c r="D20" s="14">
        <v>1</v>
      </c>
      <c r="E20" s="14">
        <v>1</v>
      </c>
      <c r="F20" s="14">
        <v>1</v>
      </c>
      <c r="G20" s="14">
        <v>2</v>
      </c>
      <c r="H20" s="14">
        <v>2</v>
      </c>
      <c r="I20" s="14">
        <v>1</v>
      </c>
      <c r="J20" s="14">
        <v>0</v>
      </c>
      <c r="K20" s="14">
        <v>1</v>
      </c>
      <c r="L20" s="14">
        <v>2</v>
      </c>
      <c r="M20" s="14">
        <v>1</v>
      </c>
      <c r="N20" s="14">
        <v>2</v>
      </c>
      <c r="O20" s="14">
        <v>1</v>
      </c>
      <c r="P20" s="14">
        <v>2</v>
      </c>
      <c r="Q20" s="14">
        <v>0</v>
      </c>
      <c r="R20" s="14">
        <v>1</v>
      </c>
      <c r="S20" s="14">
        <v>2</v>
      </c>
      <c r="T20" s="14">
        <v>2</v>
      </c>
      <c r="U20" s="14">
        <v>1</v>
      </c>
      <c r="V20" s="14">
        <v>1</v>
      </c>
      <c r="W20" s="14">
        <v>2</v>
      </c>
      <c r="X20" s="14"/>
      <c r="Y20" s="14">
        <v>1</v>
      </c>
      <c r="Z20" s="14">
        <v>0</v>
      </c>
      <c r="AA20" s="14">
        <v>3</v>
      </c>
      <c r="AB20" s="14">
        <v>0</v>
      </c>
      <c r="AC20" s="14">
        <v>3</v>
      </c>
      <c r="AD20" s="14">
        <v>2</v>
      </c>
      <c r="AE20" s="14">
        <v>3</v>
      </c>
      <c r="AF20" s="14">
        <v>1</v>
      </c>
      <c r="AG20" s="14">
        <v>2</v>
      </c>
      <c r="AH20" s="14"/>
      <c r="AI20" s="14"/>
      <c r="AJ20" s="14">
        <f>SUM(D20:AI20)</f>
        <v>41</v>
      </c>
      <c r="AK20" s="14"/>
      <c r="AL20" s="14"/>
      <c r="AM20" s="14"/>
      <c r="AN20" s="14">
        <v>65</v>
      </c>
      <c r="AO20" s="14"/>
      <c r="AP20" s="32"/>
      <c r="AQ20" s="32"/>
      <c r="AR20" s="14"/>
      <c r="AS20" s="14"/>
      <c r="AT20" s="14"/>
      <c r="AU20" s="14"/>
      <c r="AV20" s="14"/>
      <c r="AW20" s="14"/>
      <c r="AX20" s="14"/>
      <c r="AY20" s="32"/>
      <c r="AZ20" s="14"/>
      <c r="BA20" s="32"/>
      <c r="BB20" s="32"/>
      <c r="BC20" s="14"/>
      <c r="BD20" s="14"/>
      <c r="BE20" s="2"/>
    </row>
    <row r="21" spans="1:57" ht="15">
      <c r="A21" s="14">
        <v>2907</v>
      </c>
      <c r="B21" s="15"/>
      <c r="C21" s="10"/>
      <c r="D21" s="14">
        <v>1</v>
      </c>
      <c r="E21" s="14">
        <v>1</v>
      </c>
      <c r="F21" s="14">
        <v>1</v>
      </c>
      <c r="G21" s="14">
        <v>2</v>
      </c>
      <c r="H21" s="14">
        <v>2</v>
      </c>
      <c r="I21" s="14">
        <v>0</v>
      </c>
      <c r="J21" s="14">
        <v>0</v>
      </c>
      <c r="K21" s="14">
        <v>2</v>
      </c>
      <c r="L21" s="14">
        <v>1</v>
      </c>
      <c r="M21" s="14">
        <v>1</v>
      </c>
      <c r="N21" s="14">
        <v>2</v>
      </c>
      <c r="O21" s="14">
        <v>1</v>
      </c>
      <c r="P21" s="14">
        <v>1</v>
      </c>
      <c r="Q21" s="14">
        <v>0</v>
      </c>
      <c r="R21" s="14">
        <v>2</v>
      </c>
      <c r="S21" s="14">
        <v>1</v>
      </c>
      <c r="T21" s="14">
        <v>2</v>
      </c>
      <c r="U21" s="14">
        <v>2</v>
      </c>
      <c r="V21" s="14">
        <v>1</v>
      </c>
      <c r="W21" s="14">
        <v>1</v>
      </c>
      <c r="X21" s="14"/>
      <c r="Y21" s="14">
        <v>2</v>
      </c>
      <c r="Z21" s="14">
        <v>2</v>
      </c>
      <c r="AA21" s="14">
        <v>2</v>
      </c>
      <c r="AB21" s="14">
        <v>1</v>
      </c>
      <c r="AC21" s="14" t="s">
        <v>4</v>
      </c>
      <c r="AD21" s="14" t="s">
        <v>4</v>
      </c>
      <c r="AE21" s="14">
        <v>3</v>
      </c>
      <c r="AF21" s="14">
        <v>3</v>
      </c>
      <c r="AG21" s="14">
        <v>2</v>
      </c>
      <c r="AH21" s="14"/>
      <c r="AI21" s="14"/>
      <c r="AJ21" s="14">
        <f>SUM(D21:AI21)</f>
        <v>39</v>
      </c>
      <c r="AK21" s="14"/>
      <c r="AL21" s="14"/>
      <c r="AM21" s="14"/>
      <c r="AN21" s="14">
        <v>63</v>
      </c>
      <c r="AO21" s="14"/>
      <c r="AP21" s="32"/>
      <c r="AQ21" s="32"/>
      <c r="AR21" s="14"/>
      <c r="AS21" s="14"/>
      <c r="AT21" s="14"/>
      <c r="AU21" s="14"/>
      <c r="AV21" s="14"/>
      <c r="AW21" s="14"/>
      <c r="AX21" s="14"/>
      <c r="AY21" s="32"/>
      <c r="AZ21" s="14"/>
      <c r="BA21" s="32"/>
      <c r="BB21" s="32"/>
      <c r="BC21" s="14"/>
      <c r="BD21" s="14"/>
      <c r="BE21" s="2"/>
    </row>
    <row r="22" spans="1:57" ht="15">
      <c r="A22" s="14">
        <v>2908</v>
      </c>
      <c r="B22" s="32"/>
      <c r="C22" s="32"/>
      <c r="D22" s="14">
        <v>1</v>
      </c>
      <c r="E22" s="14">
        <v>1</v>
      </c>
      <c r="F22" s="14">
        <v>1</v>
      </c>
      <c r="G22" s="14">
        <v>2</v>
      </c>
      <c r="H22" s="14">
        <v>2</v>
      </c>
      <c r="I22" s="14">
        <v>1</v>
      </c>
      <c r="J22" s="14">
        <v>0</v>
      </c>
      <c r="K22" s="14">
        <v>0</v>
      </c>
      <c r="L22" s="14">
        <v>2</v>
      </c>
      <c r="M22" s="14">
        <v>1</v>
      </c>
      <c r="N22" s="14">
        <v>2</v>
      </c>
      <c r="O22" s="14">
        <v>1</v>
      </c>
      <c r="P22" s="14">
        <v>1</v>
      </c>
      <c r="Q22" s="14">
        <v>0</v>
      </c>
      <c r="R22" s="14">
        <v>1</v>
      </c>
      <c r="S22" s="14">
        <v>2</v>
      </c>
      <c r="T22" s="14">
        <v>2</v>
      </c>
      <c r="U22" s="14">
        <v>2</v>
      </c>
      <c r="V22" s="14">
        <v>1</v>
      </c>
      <c r="W22" s="14">
        <v>1</v>
      </c>
      <c r="X22" s="14"/>
      <c r="Y22" s="14">
        <v>2</v>
      </c>
      <c r="Z22" s="14">
        <v>1</v>
      </c>
      <c r="AA22" s="14">
        <v>0</v>
      </c>
      <c r="AB22" s="14">
        <v>0</v>
      </c>
      <c r="AC22" s="14">
        <v>0</v>
      </c>
      <c r="AD22" s="14">
        <v>0</v>
      </c>
      <c r="AE22" s="14">
        <v>3</v>
      </c>
      <c r="AF22" s="14">
        <v>0</v>
      </c>
      <c r="AG22" s="14">
        <v>2</v>
      </c>
      <c r="AH22" s="14"/>
      <c r="AI22" s="14"/>
      <c r="AJ22" s="14">
        <f>SUM(D22:AI22)</f>
        <v>32</v>
      </c>
      <c r="AK22" s="14"/>
      <c r="AL22" s="14"/>
      <c r="AM22" s="14"/>
      <c r="AN22" s="14">
        <v>56</v>
      </c>
      <c r="AO22" s="14"/>
      <c r="AP22" s="32"/>
      <c r="AQ22" s="32"/>
      <c r="AR22" s="14"/>
      <c r="AS22" s="14"/>
      <c r="AT22" s="14"/>
      <c r="AU22" s="14"/>
      <c r="AV22" s="14"/>
      <c r="AW22" s="14"/>
      <c r="AX22" s="14"/>
      <c r="AY22" s="32"/>
      <c r="AZ22" s="14"/>
      <c r="BA22" s="32"/>
      <c r="BB22" s="32"/>
      <c r="BC22" s="32"/>
      <c r="BD22" s="14"/>
      <c r="BE22" s="2"/>
    </row>
    <row r="23" spans="1:57" ht="15">
      <c r="A23" s="14">
        <v>2909</v>
      </c>
      <c r="B23" s="32"/>
      <c r="C23" s="32"/>
      <c r="D23" s="14">
        <v>1</v>
      </c>
      <c r="E23" s="14">
        <v>1</v>
      </c>
      <c r="F23" s="14">
        <v>1</v>
      </c>
      <c r="G23" s="14">
        <v>1</v>
      </c>
      <c r="H23" s="14">
        <v>2</v>
      </c>
      <c r="I23" s="14">
        <v>2</v>
      </c>
      <c r="J23" s="14">
        <v>0</v>
      </c>
      <c r="K23" s="14">
        <v>0</v>
      </c>
      <c r="L23" s="14">
        <v>2</v>
      </c>
      <c r="M23" s="14">
        <v>0</v>
      </c>
      <c r="N23" s="14">
        <v>2</v>
      </c>
      <c r="O23" s="14">
        <v>2</v>
      </c>
      <c r="P23" s="14">
        <v>1</v>
      </c>
      <c r="Q23" s="14">
        <v>0</v>
      </c>
      <c r="R23" s="14">
        <v>0</v>
      </c>
      <c r="S23" s="14">
        <v>2</v>
      </c>
      <c r="T23" s="14">
        <v>2</v>
      </c>
      <c r="U23" s="14">
        <v>2</v>
      </c>
      <c r="V23" s="14">
        <v>2</v>
      </c>
      <c r="W23" s="14">
        <v>1</v>
      </c>
      <c r="X23" s="14"/>
      <c r="Y23" s="14">
        <v>2</v>
      </c>
      <c r="Z23" s="14">
        <v>1</v>
      </c>
      <c r="AA23" s="14">
        <v>0</v>
      </c>
      <c r="AB23" s="14" t="s">
        <v>4</v>
      </c>
      <c r="AC23" s="14" t="s">
        <v>4</v>
      </c>
      <c r="AD23" s="14" t="s">
        <v>4</v>
      </c>
      <c r="AE23" s="14">
        <v>3</v>
      </c>
      <c r="AF23" s="14" t="s">
        <v>4</v>
      </c>
      <c r="AG23" s="14">
        <v>2</v>
      </c>
      <c r="AH23" s="14"/>
      <c r="AI23" s="14"/>
      <c r="AJ23" s="14">
        <f>SUM(D23:AI23)</f>
        <v>32</v>
      </c>
      <c r="AK23" s="14"/>
      <c r="AL23" s="14"/>
      <c r="AM23" s="14"/>
      <c r="AN23" s="14">
        <v>56</v>
      </c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2"/>
    </row>
    <row r="24" spans="1:57" ht="15">
      <c r="A24" s="14"/>
      <c r="B24" s="32"/>
      <c r="C24" s="32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2"/>
    </row>
    <row r="25" spans="1:57" ht="15">
      <c r="A25" s="14"/>
      <c r="B25" s="32"/>
      <c r="C25" s="32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2"/>
    </row>
    <row r="26" spans="1:57" ht="15">
      <c r="A26" s="14"/>
      <c r="B26" s="32"/>
      <c r="C26" s="32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2"/>
    </row>
    <row r="27" spans="1:57" ht="15">
      <c r="A27" s="3"/>
      <c r="B27" s="1"/>
      <c r="C27" s="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2"/>
    </row>
    <row r="28" spans="1:57" ht="15">
      <c r="A28" s="3"/>
      <c r="B28" s="1"/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2"/>
    </row>
    <row r="29" spans="1:57" ht="15">
      <c r="A29" s="3"/>
      <c r="B29" s="1"/>
      <c r="C29" s="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2"/>
    </row>
    <row r="30" spans="1:57" ht="15">
      <c r="A30" s="3"/>
      <c r="B30" s="1"/>
      <c r="C30" s="1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2"/>
    </row>
    <row r="31" spans="1:57" ht="15">
      <c r="A31" s="3"/>
      <c r="B31" s="1"/>
      <c r="C31" s="1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2"/>
    </row>
    <row r="32" spans="1:57" ht="15">
      <c r="A32" s="3"/>
      <c r="B32" s="1"/>
      <c r="C32" s="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2"/>
    </row>
    <row r="33" spans="1:57" ht="15">
      <c r="A33" s="3"/>
      <c r="B33" s="1"/>
      <c r="C33" s="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2"/>
    </row>
    <row r="34" spans="1:57" ht="15">
      <c r="A34" s="3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2"/>
    </row>
    <row r="35" spans="1:57" ht="15">
      <c r="A35" s="3"/>
      <c r="B35" s="1"/>
      <c r="C35" s="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2"/>
    </row>
    <row r="36" spans="1:57" ht="15">
      <c r="A36" s="3"/>
      <c r="B36" s="1"/>
      <c r="C36" s="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2"/>
    </row>
    <row r="37" spans="1:57" ht="15">
      <c r="A37" s="3"/>
      <c r="B37" s="1"/>
      <c r="C37" s="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2"/>
    </row>
    <row r="38" spans="1:57" ht="15">
      <c r="A38" s="3"/>
      <c r="B38" s="1"/>
      <c r="C38" s="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2"/>
    </row>
    <row r="39" spans="1:57" ht="15">
      <c r="A39" s="3"/>
      <c r="B39" s="1"/>
      <c r="C39" s="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2"/>
    </row>
    <row r="40" spans="1:57" ht="15">
      <c r="A40" s="3"/>
      <c r="B40" s="1"/>
      <c r="C40" s="1"/>
      <c r="D40" s="3"/>
      <c r="E40" s="26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2"/>
    </row>
    <row r="41" spans="1:57" ht="15">
      <c r="A41" s="3"/>
      <c r="B41" s="1"/>
      <c r="C41" s="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2"/>
    </row>
    <row r="42" spans="1:57" ht="15">
      <c r="A42" s="3"/>
      <c r="B42" s="1"/>
      <c r="C42" s="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2"/>
    </row>
    <row r="43" spans="1:57" ht="15">
      <c r="A43" s="2"/>
      <c r="B43" s="1"/>
      <c r="C43" s="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2"/>
    </row>
    <row r="44" spans="1:57" ht="15">
      <c r="A44" s="2"/>
      <c r="B44" s="1"/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3"/>
      <c r="BE44" s="2"/>
    </row>
    <row r="45" spans="1:57" ht="15">
      <c r="A45" s="2"/>
      <c r="B45" s="1"/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3"/>
      <c r="BE45" s="2"/>
    </row>
    <row r="46" spans="1:57" ht="15.75">
      <c r="A46" s="2"/>
      <c r="B46" s="1"/>
      <c r="C46" s="19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3"/>
      <c r="BE46" s="16"/>
    </row>
    <row r="47" spans="1:51" ht="18.75">
      <c r="A47" s="2"/>
      <c r="B47" s="1"/>
      <c r="C47" s="20"/>
      <c r="D47" s="27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3"/>
      <c r="AY47" s="16"/>
    </row>
    <row r="48" spans="1:57" ht="15.75">
      <c r="A48" s="2"/>
      <c r="B48" s="1"/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3"/>
      <c r="BE48" s="16"/>
    </row>
    <row r="49" spans="1:57" ht="15">
      <c r="A49" s="2"/>
      <c r="B49" s="1"/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3"/>
      <c r="BE49" s="2"/>
    </row>
    <row r="50" spans="1:57" ht="15">
      <c r="A50" s="2"/>
      <c r="B50" s="1"/>
      <c r="C50" s="19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3"/>
      <c r="BE50" s="2"/>
    </row>
    <row r="51" spans="1:57" ht="15.75">
      <c r="A51" s="2"/>
      <c r="B51" s="1"/>
      <c r="C51" s="19"/>
      <c r="D51" s="20"/>
      <c r="E51" s="20"/>
      <c r="F51" s="20"/>
      <c r="G51" s="20"/>
      <c r="H51" s="20"/>
      <c r="I51" s="20"/>
      <c r="J51" s="21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3"/>
      <c r="BE51" s="2"/>
    </row>
    <row r="52" spans="1:57" ht="15.75">
      <c r="A52" s="2"/>
      <c r="B52" s="1"/>
      <c r="C52" s="19"/>
      <c r="D52" s="20"/>
      <c r="E52" s="20"/>
      <c r="F52" s="20"/>
      <c r="G52" s="20"/>
      <c r="H52" s="20"/>
      <c r="I52" s="20"/>
      <c r="J52" s="21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3"/>
      <c r="BE52" s="2"/>
    </row>
    <row r="53" spans="1:57" ht="15.75">
      <c r="A53" s="2"/>
      <c r="B53" s="1"/>
      <c r="C53" s="1"/>
      <c r="D53" s="3"/>
      <c r="E53" s="3"/>
      <c r="F53" s="3"/>
      <c r="G53" s="3"/>
      <c r="H53" s="3"/>
      <c r="I53" s="3"/>
      <c r="J53" s="5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2"/>
    </row>
    <row r="54" spans="1:57" ht="15">
      <c r="A54" s="2"/>
      <c r="B54" s="1"/>
      <c r="C54" s="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2"/>
    </row>
    <row r="55" spans="1:57" ht="15">
      <c r="A55" s="2"/>
      <c r="B55" s="1"/>
      <c r="C55" s="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2"/>
    </row>
    <row r="56" spans="1:57" ht="15">
      <c r="A56" s="2"/>
      <c r="B56" s="1"/>
      <c r="C56" s="1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2"/>
    </row>
    <row r="57" spans="1:57" ht="15">
      <c r="A57" s="2"/>
      <c r="B57" s="1"/>
      <c r="C57" s="1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2"/>
    </row>
    <row r="58" spans="1:57" ht="15">
      <c r="A58" s="2"/>
      <c r="B58" s="1"/>
      <c r="C58" s="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2"/>
    </row>
    <row r="59" spans="1:56" ht="15">
      <c r="A59" s="2"/>
      <c r="B59" s="1"/>
      <c r="C59" s="1"/>
      <c r="D59" s="3"/>
      <c r="E59" s="3"/>
      <c r="F59" s="3"/>
      <c r="G59" s="3"/>
      <c r="H59" s="3"/>
      <c r="I59" s="3"/>
      <c r="J59" s="3"/>
      <c r="K59" s="3"/>
      <c r="L59" s="3"/>
      <c r="M59" s="3"/>
      <c r="N59" s="14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1"/>
      <c r="BB59" s="1"/>
      <c r="BC59" s="1"/>
      <c r="BD59" s="3"/>
    </row>
    <row r="60" spans="1:57" ht="15">
      <c r="A60" s="2"/>
      <c r="B60" s="1"/>
      <c r="C60" s="1"/>
      <c r="D60" s="3"/>
      <c r="E60" s="3"/>
      <c r="F60" s="3"/>
      <c r="G60" s="3"/>
      <c r="H60" s="3"/>
      <c r="I60" s="3"/>
      <c r="J60" s="3"/>
      <c r="K60" s="3"/>
      <c r="L60" s="3"/>
      <c r="M60" s="3"/>
      <c r="N60" s="14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2"/>
    </row>
    <row r="61" spans="1:57" ht="15">
      <c r="A61" s="2"/>
      <c r="B61" s="1"/>
      <c r="C61" s="1"/>
      <c r="D61" s="3"/>
      <c r="E61" s="3"/>
      <c r="F61" s="3"/>
      <c r="G61" s="3"/>
      <c r="H61" s="3"/>
      <c r="I61" s="3"/>
      <c r="J61" s="3"/>
      <c r="K61" s="3"/>
      <c r="L61" s="3"/>
      <c r="M61" s="3"/>
      <c r="N61" s="14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2"/>
    </row>
    <row r="62" spans="1:57" ht="15">
      <c r="A62" s="2"/>
      <c r="B62" s="1"/>
      <c r="C62" s="1"/>
      <c r="D62" s="3"/>
      <c r="E62" s="3"/>
      <c r="F62" s="3"/>
      <c r="G62" s="3"/>
      <c r="H62" s="3"/>
      <c r="I62" s="3"/>
      <c r="J62" s="3"/>
      <c r="K62" s="3"/>
      <c r="L62" s="3"/>
      <c r="M62" s="3"/>
      <c r="N62" s="1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2"/>
    </row>
    <row r="63" spans="1:57" ht="15">
      <c r="A63" s="2"/>
      <c r="B63" s="1"/>
      <c r="C63" s="1"/>
      <c r="D63" s="3"/>
      <c r="E63" s="3"/>
      <c r="F63" s="3"/>
      <c r="G63" s="3"/>
      <c r="H63" s="3"/>
      <c r="I63" s="3"/>
      <c r="J63" s="3"/>
      <c r="K63" s="3"/>
      <c r="L63" s="3"/>
      <c r="M63" s="3"/>
      <c r="N63" s="1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2"/>
    </row>
    <row r="64" spans="1:57" ht="15">
      <c r="A64" s="2"/>
      <c r="B64" s="1"/>
      <c r="C64" s="1"/>
      <c r="D64" s="3"/>
      <c r="E64" s="3"/>
      <c r="F64" s="3"/>
      <c r="G64" s="3"/>
      <c r="H64" s="3"/>
      <c r="I64" s="3"/>
      <c r="J64" s="3"/>
      <c r="K64" s="3"/>
      <c r="L64" s="3"/>
      <c r="M64" s="3"/>
      <c r="N64" s="1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2"/>
    </row>
    <row r="65" spans="1:57" ht="15">
      <c r="A65" s="2"/>
      <c r="B65" s="1"/>
      <c r="C65" s="1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2"/>
    </row>
    <row r="66" spans="1:57" ht="15">
      <c r="A66" s="2"/>
      <c r="B66" s="1"/>
      <c r="C66" s="1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2"/>
    </row>
    <row r="67" spans="1:57" ht="15">
      <c r="A67" s="2"/>
      <c r="B67" s="1"/>
      <c r="C67" s="1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2"/>
    </row>
    <row r="68" spans="1:57" ht="15">
      <c r="A68" s="2"/>
      <c r="B68" s="1"/>
      <c r="C68" s="1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2"/>
    </row>
    <row r="69" spans="1:57" ht="15">
      <c r="A69" s="2"/>
      <c r="B69" s="1"/>
      <c r="C69" s="1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2"/>
    </row>
    <row r="70" spans="1:57" ht="15">
      <c r="A70" s="2"/>
      <c r="B70" s="1"/>
      <c r="C70" s="1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2"/>
    </row>
    <row r="71" spans="1:57" ht="15">
      <c r="A71" s="2"/>
      <c r="B71" s="1"/>
      <c r="C71" s="1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2"/>
    </row>
    <row r="72" spans="1:57" ht="15">
      <c r="A72" s="2"/>
      <c r="B72" s="1"/>
      <c r="C72" s="1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2"/>
    </row>
    <row r="73" spans="1:57" ht="15">
      <c r="A73" s="2"/>
      <c r="B73" s="1"/>
      <c r="C73" s="1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2"/>
    </row>
    <row r="74" spans="1:56" ht="1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3"/>
    </row>
    <row r="75" spans="1:56" ht="15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3"/>
    </row>
    <row r="76" spans="1:56" ht="15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3"/>
    </row>
    <row r="77" spans="1:56" ht="15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3"/>
    </row>
    <row r="78" spans="1:56" ht="1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3"/>
    </row>
    <row r="79" spans="1:56" ht="15">
      <c r="A79" s="2"/>
      <c r="L79" s="1"/>
      <c r="M79" s="2"/>
      <c r="O79" s="14"/>
      <c r="Q79" s="1"/>
      <c r="R79" s="1"/>
      <c r="S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D79" s="2"/>
    </row>
    <row r="80" spans="1:56" ht="15">
      <c r="A80" s="2"/>
      <c r="D80" s="1"/>
      <c r="E80" s="1"/>
      <c r="F80" s="1"/>
      <c r="G80" s="1"/>
      <c r="H80" s="1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BD80" s="2"/>
    </row>
    <row r="81" spans="1:56" ht="1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O81" s="14"/>
      <c r="Q81" s="1"/>
      <c r="R81" s="1"/>
      <c r="S81" s="1"/>
      <c r="T81" s="1"/>
      <c r="U81" s="1"/>
      <c r="V81" s="1"/>
      <c r="W81" s="1"/>
      <c r="X81" s="1"/>
      <c r="Y81" s="1"/>
      <c r="Z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R81" s="1"/>
      <c r="AS81" s="1"/>
      <c r="AT81" s="1"/>
      <c r="BA81" s="1"/>
      <c r="BB81" s="1"/>
      <c r="BC81" s="1"/>
      <c r="BD81" s="3"/>
    </row>
    <row r="82" spans="1:56" ht="1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3"/>
    </row>
    <row r="83" spans="1:56" ht="1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3"/>
    </row>
    <row r="84" spans="1:56" ht="15.7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5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3"/>
    </row>
    <row r="85" spans="1:56" ht="1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4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3"/>
    </row>
    <row r="86" spans="1:56" ht="1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3"/>
    </row>
    <row r="87" spans="1:56" ht="1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4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3"/>
    </row>
    <row r="88" spans="1:56" ht="1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4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3"/>
    </row>
    <row r="89" spans="1:56" ht="1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3"/>
    </row>
    <row r="90" spans="1:56" ht="1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3"/>
    </row>
    <row r="91" spans="1:59" ht="1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O91" s="14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3"/>
      <c r="BE91" s="1"/>
      <c r="BF91" s="1"/>
      <c r="BG91" s="1"/>
    </row>
    <row r="92" spans="1:59" ht="1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4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3"/>
      <c r="BE92" s="1"/>
      <c r="BF92" s="1"/>
      <c r="BG92" s="1"/>
    </row>
    <row r="93" spans="1:59" ht="1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3"/>
      <c r="BE93" s="1"/>
      <c r="BF93" s="1"/>
      <c r="BG93" s="1"/>
    </row>
    <row r="94" spans="1:59" ht="1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3"/>
      <c r="BE94" s="1"/>
      <c r="BF94" s="1"/>
      <c r="BG94" s="1"/>
    </row>
    <row r="95" spans="1:59" ht="1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3"/>
      <c r="BE95" s="1"/>
      <c r="BF95" s="1"/>
      <c r="BG95" s="1"/>
    </row>
    <row r="96" spans="1:59" ht="1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4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3"/>
      <c r="BE96" s="1"/>
      <c r="BF96" s="1"/>
      <c r="BG96" s="1"/>
    </row>
    <row r="97" spans="1:59" ht="1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4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3"/>
      <c r="BE97" s="1"/>
      <c r="BF97" s="1"/>
      <c r="BG97" s="1"/>
    </row>
    <row r="98" spans="1:59" ht="1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4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3"/>
      <c r="BE98" s="1"/>
      <c r="BF98" s="1"/>
      <c r="BG98" s="1"/>
    </row>
    <row r="99" spans="1:59" ht="1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4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3"/>
      <c r="BE99" s="1"/>
      <c r="BF99" s="1"/>
      <c r="BG99" s="1"/>
    </row>
    <row r="100" spans="1:59" ht="1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4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3"/>
      <c r="BE100" s="1"/>
      <c r="BF100" s="1"/>
      <c r="BG100" s="1"/>
    </row>
    <row r="101" spans="1:59" ht="1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4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3"/>
      <c r="BE101" s="1"/>
      <c r="BF101" s="1"/>
      <c r="BG101" s="1"/>
    </row>
    <row r="102" spans="1:59" ht="1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4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3"/>
      <c r="BE102" s="1"/>
      <c r="BF102" s="1"/>
      <c r="BG102" s="1"/>
    </row>
    <row r="103" spans="1:59" ht="1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4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3"/>
      <c r="BE103" s="1"/>
      <c r="BF103" s="1"/>
      <c r="BG103" s="1"/>
    </row>
    <row r="104" spans="1:59" ht="1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4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3"/>
      <c r="BE104" s="1"/>
      <c r="BF104" s="1"/>
      <c r="BG104" s="1"/>
    </row>
    <row r="105" spans="1:59" ht="1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4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3"/>
      <c r="BE105" s="1"/>
      <c r="BF105" s="1"/>
      <c r="BG105" s="1"/>
    </row>
    <row r="106" spans="1:56" ht="15">
      <c r="A106" s="2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D106" s="2"/>
    </row>
    <row r="107" spans="1:56" ht="15">
      <c r="A107" s="2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BD107" s="2"/>
    </row>
    <row r="108" spans="1:56" ht="15">
      <c r="A108" s="2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BD108" s="2"/>
    </row>
    <row r="109" spans="1:56" ht="15">
      <c r="A109" s="2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BD109" s="2"/>
    </row>
    <row r="110" spans="1:56" ht="15">
      <c r="A110" s="2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BD110" s="2"/>
    </row>
    <row r="111" spans="1:56" ht="15">
      <c r="A111" s="2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BD111" s="2"/>
    </row>
    <row r="112" spans="1:56" ht="15">
      <c r="A112" s="2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BD112" s="2"/>
    </row>
    <row r="113" spans="1:56" ht="15">
      <c r="A113" s="2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BD113" s="2"/>
    </row>
    <row r="114" spans="1:56" ht="15">
      <c r="A114" s="2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BD114" s="2"/>
    </row>
    <row r="115" spans="1:56" ht="15">
      <c r="A115" s="2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BD115" s="2"/>
    </row>
    <row r="116" spans="1:56" ht="15">
      <c r="A116" s="2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BD116" s="2"/>
    </row>
    <row r="117" spans="1:56" ht="15">
      <c r="A117" s="2"/>
      <c r="I117" s="7"/>
      <c r="Z117" s="7"/>
      <c r="AA117" s="7"/>
      <c r="BD117" s="2"/>
    </row>
    <row r="118" spans="1:56" ht="15">
      <c r="A118" s="2"/>
      <c r="I118" s="7"/>
      <c r="BD118" s="2"/>
    </row>
    <row r="119" spans="1:56" ht="15">
      <c r="A119" s="2"/>
      <c r="I119" s="7"/>
      <c r="J119" s="2"/>
      <c r="BD119" s="2"/>
    </row>
    <row r="120" spans="1:56" ht="15">
      <c r="A120" s="2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BD120" s="2"/>
    </row>
    <row r="121" spans="1:56" ht="15">
      <c r="A121" s="2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BD121" s="2"/>
    </row>
    <row r="122" spans="1:56" ht="15">
      <c r="A122" s="2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BD122" s="2"/>
    </row>
    <row r="123" spans="1:56" ht="15">
      <c r="A123" s="2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BD123" s="2"/>
    </row>
    <row r="124" spans="1:56" ht="15">
      <c r="A124" s="2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BD124" s="2"/>
    </row>
    <row r="125" spans="1:56" ht="15">
      <c r="A125" s="2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BD125" s="2"/>
    </row>
    <row r="126" spans="1:56" ht="15.75">
      <c r="A126" s="2"/>
      <c r="I126" s="7"/>
      <c r="J126" s="16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BD126" s="2"/>
    </row>
    <row r="127" spans="1:56" ht="15">
      <c r="A127" s="2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BD127" s="2"/>
    </row>
    <row r="128" spans="1:56" ht="1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7"/>
      <c r="AA128" s="7"/>
      <c r="BA128" s="1"/>
      <c r="BB128" s="1"/>
      <c r="BC128" s="1"/>
      <c r="BD128" s="3"/>
    </row>
    <row r="129" spans="1:56" ht="1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3"/>
    </row>
    <row r="130" spans="1:56" ht="15.75">
      <c r="A130" s="2"/>
      <c r="B130" s="1"/>
      <c r="C130" s="1"/>
      <c r="D130" s="1"/>
      <c r="E130" s="1"/>
      <c r="H130" s="8"/>
      <c r="K130" s="8"/>
      <c r="L130" s="5"/>
      <c r="M130" s="6"/>
      <c r="N130" s="5"/>
      <c r="O130" s="5"/>
      <c r="P130" s="5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3"/>
    </row>
    <row r="131" spans="1:56" ht="1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3"/>
    </row>
    <row r="132" spans="1:56" ht="1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3"/>
    </row>
    <row r="133" spans="1:56" ht="1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3"/>
    </row>
    <row r="134" spans="1:56" ht="1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3"/>
    </row>
    <row r="135" spans="1:56" ht="1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3"/>
    </row>
    <row r="136" spans="1:56" ht="15.75">
      <c r="A136" s="2"/>
      <c r="B136" s="1"/>
      <c r="C136" s="1"/>
      <c r="D136" s="1"/>
      <c r="E136" s="1"/>
      <c r="F136" s="1"/>
      <c r="G136" s="1"/>
      <c r="J136" s="1"/>
      <c r="K136" s="1"/>
      <c r="L136" s="1"/>
      <c r="M136" s="6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3"/>
    </row>
    <row r="137" spans="1:56" ht="15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3"/>
    </row>
    <row r="138" spans="1:56" ht="15">
      <c r="A138" s="2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D138" s="2"/>
    </row>
    <row r="139" spans="1:56" ht="15">
      <c r="A139" s="2"/>
      <c r="I139" s="2"/>
      <c r="AJ139" s="1"/>
      <c r="AK139" s="1"/>
      <c r="AL139" s="1"/>
      <c r="AM139" s="1"/>
      <c r="AN139" s="1"/>
      <c r="AO139" s="1"/>
      <c r="BD139" s="2"/>
    </row>
    <row r="140" spans="1:56" ht="15.75">
      <c r="A140" s="2"/>
      <c r="B140" s="1"/>
      <c r="C140" s="1"/>
      <c r="D140" s="1"/>
      <c r="E140" s="1"/>
      <c r="M140" s="8"/>
      <c r="P140" s="1"/>
      <c r="Q140" s="1"/>
      <c r="R140" s="1"/>
      <c r="S140" s="1"/>
      <c r="T140" s="1"/>
      <c r="U140" s="1"/>
      <c r="V140" s="1"/>
      <c r="W140" s="1"/>
      <c r="X140" s="1"/>
      <c r="Y140" s="1"/>
      <c r="BA140" s="1"/>
      <c r="BB140" s="1"/>
      <c r="BC140" s="1"/>
      <c r="BD140" s="3"/>
    </row>
    <row r="141" spans="11:56" ht="15.75">
      <c r="K141" s="9"/>
      <c r="L141" s="10"/>
      <c r="M141" s="10"/>
      <c r="N141" s="10"/>
      <c r="O141" s="10"/>
      <c r="P141" s="10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Z141" s="1"/>
      <c r="BC141" s="1"/>
      <c r="BD141" s="3"/>
    </row>
    <row r="142" spans="1:56" ht="15">
      <c r="A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BA142" s="1"/>
      <c r="BB142" s="1"/>
      <c r="BD142" s="2"/>
    </row>
    <row r="143" spans="1:56" ht="15">
      <c r="A143" s="2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D143" s="2"/>
    </row>
    <row r="144" spans="1:56" ht="15">
      <c r="A144" s="2"/>
      <c r="BD144" s="2"/>
    </row>
    <row r="145" spans="1:56" ht="15">
      <c r="A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BD145" s="2"/>
    </row>
    <row r="146" spans="1:56" ht="15">
      <c r="A146" s="2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D146" s="2"/>
    </row>
    <row r="147" spans="1:56" ht="15">
      <c r="A147" s="2"/>
      <c r="BD147" s="2"/>
    </row>
    <row r="148" spans="1:56" ht="15">
      <c r="A148" s="2"/>
      <c r="BD148" s="2"/>
    </row>
    <row r="149" spans="1:56" ht="15">
      <c r="A149" s="2"/>
      <c r="BD149" s="2"/>
    </row>
    <row r="150" spans="1:56" ht="15">
      <c r="A150" s="2"/>
      <c r="BD150" s="2"/>
    </row>
    <row r="151" spans="1:56" ht="15">
      <c r="A151" s="2"/>
      <c r="K151" s="15"/>
      <c r="BD151" s="2"/>
    </row>
    <row r="152" spans="1:56" ht="15">
      <c r="A152" s="2"/>
      <c r="BD152" s="2"/>
    </row>
    <row r="153" spans="1:56" ht="15">
      <c r="A153" s="2"/>
      <c r="BD153" s="2"/>
    </row>
    <row r="154" spans="1:56" ht="15">
      <c r="A154" s="2"/>
      <c r="BD154" s="2"/>
    </row>
    <row r="155" spans="1:56" ht="15">
      <c r="A155" s="2"/>
      <c r="BD155" s="2"/>
    </row>
    <row r="156" spans="1:56" ht="1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BA156" s="1"/>
      <c r="BB156" s="1"/>
      <c r="BC156" s="1"/>
      <c r="BD156" s="3"/>
    </row>
    <row r="157" spans="1:56" ht="15.75">
      <c r="A157" s="2"/>
      <c r="B157" s="1"/>
      <c r="C157" s="1"/>
      <c r="D157" s="1"/>
      <c r="E157" s="1"/>
      <c r="F157" s="1"/>
      <c r="G157" s="1"/>
      <c r="H157" s="12"/>
      <c r="K157" s="9"/>
      <c r="L157" s="13"/>
      <c r="M157" s="13"/>
      <c r="N157" s="13"/>
      <c r="O157" s="13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3"/>
    </row>
    <row r="158" spans="1:56" ht="1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3"/>
    </row>
    <row r="159" spans="1:56" ht="1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3"/>
    </row>
    <row r="160" spans="1:56" ht="1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3"/>
    </row>
    <row r="161" spans="1:56" ht="1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3"/>
    </row>
    <row r="162" spans="1:56" ht="1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3"/>
    </row>
    <row r="163" spans="1:56" ht="1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3"/>
    </row>
    <row r="164" spans="1:56" ht="1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3"/>
    </row>
    <row r="165" spans="1:56" ht="1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3"/>
    </row>
    <row r="166" spans="1:56" ht="1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3"/>
    </row>
    <row r="167" spans="1:56" ht="1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3"/>
    </row>
    <row r="168" spans="1:56" ht="1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3"/>
    </row>
    <row r="169" spans="1:56" ht="1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3"/>
    </row>
    <row r="170" spans="1:56" ht="1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3"/>
    </row>
    <row r="171" spans="1:56" ht="1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3"/>
    </row>
    <row r="172" spans="1:56" ht="1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3"/>
    </row>
    <row r="173" spans="1:56" ht="1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3"/>
    </row>
    <row r="174" spans="1:56" ht="1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3"/>
    </row>
    <row r="175" spans="1:56" ht="15.75">
      <c r="A175" s="2"/>
      <c r="B175" s="1"/>
      <c r="C175" s="1"/>
      <c r="D175" s="1"/>
      <c r="E175" s="1"/>
      <c r="F175" s="1"/>
      <c r="G175" s="1"/>
      <c r="H175" s="1"/>
      <c r="I175" s="11"/>
      <c r="K175" s="11"/>
      <c r="L175" s="11"/>
      <c r="M175" s="6"/>
      <c r="N175" s="11"/>
      <c r="O175" s="11"/>
      <c r="P175" s="1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3"/>
    </row>
    <row r="176" spans="1:54" ht="15">
      <c r="A176" s="2"/>
      <c r="B176" s="1"/>
      <c r="C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6" ht="1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3"/>
    </row>
    <row r="178" spans="1:56" ht="1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3"/>
    </row>
    <row r="179" spans="1:56" ht="15.75">
      <c r="A179" s="2"/>
      <c r="B179" s="1"/>
      <c r="C179" s="1"/>
      <c r="D179" s="1"/>
      <c r="E179" s="1"/>
      <c r="F179" s="1"/>
      <c r="J179" s="1"/>
      <c r="K179" s="1"/>
      <c r="L179" s="1"/>
      <c r="M179" s="1"/>
      <c r="N179" s="6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Y179" s="1"/>
      <c r="BA179" s="1"/>
      <c r="BB179" s="1"/>
      <c r="BC179" s="1"/>
      <c r="BD179" s="3"/>
    </row>
    <row r="180" spans="1:56" ht="1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3"/>
    </row>
    <row r="181" spans="1:56" ht="15">
      <c r="A181" s="2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D181" s="2"/>
    </row>
    <row r="182" spans="1:56" ht="15">
      <c r="A182" s="2"/>
      <c r="I182" s="2"/>
      <c r="BD182" s="2"/>
    </row>
    <row r="183" spans="1:56" ht="15.7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5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BA183" s="1"/>
      <c r="BB183" s="1"/>
      <c r="BC183" s="1"/>
      <c r="BD183" s="3"/>
    </row>
    <row r="184" spans="1:56" ht="15">
      <c r="A184" s="2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D184" s="2"/>
    </row>
    <row r="185" spans="1:56" ht="15">
      <c r="A185" s="2"/>
      <c r="I185" s="2"/>
      <c r="BD185" s="2"/>
    </row>
    <row r="186" spans="1:56" ht="1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T186" s="1"/>
      <c r="U186" s="1"/>
      <c r="V186" s="1"/>
      <c r="W186" s="1"/>
      <c r="X186" s="1"/>
      <c r="Y186" s="1"/>
      <c r="BA186" s="1"/>
      <c r="BB186" s="1"/>
      <c r="BC186" s="1"/>
      <c r="BD186" s="3"/>
    </row>
    <row r="187" spans="1:56" ht="1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3"/>
    </row>
    <row r="188" spans="1:56" ht="15">
      <c r="A188" s="2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D188" s="2"/>
    </row>
    <row r="189" spans="1:56" ht="15">
      <c r="A189" s="2"/>
      <c r="I189" s="2"/>
      <c r="BD189" s="2"/>
    </row>
    <row r="190" spans="1:56" ht="1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BA190" s="1"/>
      <c r="BB190" s="1"/>
      <c r="BC190" s="1"/>
      <c r="BD190" s="3"/>
    </row>
    <row r="191" spans="1:56" ht="1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3"/>
    </row>
    <row r="192" spans="1:56" ht="1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3"/>
    </row>
    <row r="193" spans="1:56" ht="1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3"/>
    </row>
    <row r="194" spans="1:56" ht="1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3"/>
    </row>
    <row r="195" spans="1:56" ht="1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3"/>
    </row>
    <row r="196" spans="1:56" ht="15">
      <c r="A196" s="2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D196" s="2"/>
    </row>
    <row r="197" spans="1:56" ht="15">
      <c r="A197" s="2"/>
      <c r="I197" s="2"/>
      <c r="BD197" s="2"/>
    </row>
    <row r="198" spans="1:56" ht="1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BA198" s="1"/>
      <c r="BB198" s="1"/>
      <c r="BC198" s="1"/>
      <c r="BD198" s="3"/>
    </row>
    <row r="199" spans="1:56" ht="1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3"/>
    </row>
    <row r="200" spans="1:56" ht="1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3"/>
    </row>
    <row r="201" spans="1:56" ht="15">
      <c r="A201" s="2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D201" s="2"/>
    </row>
    <row r="202" spans="1:56" ht="15">
      <c r="A202" s="2"/>
      <c r="I202" s="2"/>
      <c r="BD202" s="2"/>
    </row>
    <row r="203" spans="1:56" ht="1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BA203" s="1"/>
      <c r="BB203" s="1"/>
      <c r="BC203" s="1"/>
      <c r="BD203" s="3"/>
    </row>
    <row r="204" spans="1:56" ht="1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3"/>
    </row>
    <row r="205" spans="1:56" ht="1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3"/>
    </row>
    <row r="206" spans="1:56" ht="15">
      <c r="A206" s="2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D206" s="2"/>
    </row>
    <row r="207" spans="1:56" ht="15">
      <c r="A207" s="2"/>
      <c r="BD207" s="2"/>
    </row>
    <row r="208" spans="1:56" ht="1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BA208" s="1"/>
      <c r="BB208" s="1"/>
      <c r="BC208" s="1"/>
      <c r="BD208" s="3"/>
    </row>
    <row r="209" spans="1:56" ht="1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3"/>
    </row>
    <row r="210" spans="1:56" ht="1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3"/>
    </row>
    <row r="211" spans="1:56" ht="1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3"/>
    </row>
    <row r="212" spans="1:56" ht="1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3"/>
    </row>
    <row r="213" spans="1:56" ht="1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3"/>
    </row>
    <row r="214" spans="1:56" ht="1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3"/>
    </row>
    <row r="215" spans="1:56" ht="1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3"/>
    </row>
    <row r="216" spans="1:56" ht="1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3"/>
    </row>
    <row r="217" spans="1:56" ht="1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3"/>
    </row>
    <row r="218" spans="1:56" ht="1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3"/>
    </row>
    <row r="219" spans="1:56" ht="1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3"/>
    </row>
    <row r="220" spans="1:56" ht="15">
      <c r="A220" s="2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D220" s="2"/>
    </row>
    <row r="221" spans="1:56" ht="15">
      <c r="A221" s="2"/>
      <c r="I221" s="2"/>
      <c r="BD221" s="2"/>
    </row>
    <row r="222" spans="1:56" ht="1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BA222" s="1"/>
      <c r="BB222" s="1"/>
      <c r="BC222" s="1"/>
      <c r="BD222" s="3"/>
    </row>
    <row r="223" spans="1:56" ht="1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3"/>
    </row>
    <row r="224" spans="1:56" ht="15">
      <c r="A224" s="2"/>
      <c r="B224" s="1"/>
      <c r="C224" s="1"/>
      <c r="D224" s="1"/>
      <c r="E224" s="1"/>
      <c r="F224" s="1"/>
      <c r="G224" s="1"/>
      <c r="H224" s="1"/>
      <c r="I224" s="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3"/>
    </row>
    <row r="225" spans="1:56" ht="1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3"/>
    </row>
    <row r="226" spans="1:56" ht="1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3"/>
    </row>
    <row r="227" spans="1:56" ht="1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3"/>
    </row>
    <row r="228" spans="1:56" ht="15">
      <c r="A228" s="2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D228" s="2"/>
    </row>
    <row r="229" spans="1:56" ht="15">
      <c r="A229" s="2"/>
      <c r="I229" s="2"/>
      <c r="BD229" s="2"/>
    </row>
    <row r="230" spans="1:56" ht="1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BA230" s="1"/>
      <c r="BB230" s="1"/>
      <c r="BC230" s="1"/>
      <c r="BD230" s="3"/>
    </row>
    <row r="231" spans="1:56" ht="1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3"/>
    </row>
    <row r="232" spans="1:56" ht="15">
      <c r="A232" s="2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D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2017-04-14T09:42:21Z</dcterms:modified>
  <cp:category/>
  <cp:version/>
  <cp:contentType/>
  <cp:contentStatus/>
</cp:coreProperties>
</file>