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59" i="1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8"/>
  <c r="AM37"/>
  <c r="AM36"/>
  <c r="AM35"/>
  <c r="AM34"/>
  <c r="AM33"/>
  <c r="AM32"/>
  <c r="AM31"/>
  <c r="AM30"/>
  <c r="AM29"/>
  <c r="AM28"/>
  <c r="AM27"/>
  <c r="AM26"/>
  <c r="AM25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<sst xmlns="http://schemas.openxmlformats.org/spreadsheetml/2006/main" count="93" uniqueCount="37">
  <si>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</si>
  <si>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</si>
  <si>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</si>
  <si>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</si>
  <si>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</si>
  <si>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</si>
  <si>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</si>
  <si>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</si>
  <si>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</si>
  <si>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</si>
  <si>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</si>
  <si>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</si>
  <si>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</si>
  <si>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</si>
  <si>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</si>
  <si>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</si>
  <si>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</si>
  <si>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</si>
  <si>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</si>
  <si>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</si>
  <si>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</si>
  <si>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</si>
  <si>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</si>
  <si>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</si>
  <si>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</si>
  <si>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</si>
  <si>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</si>
  <si>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</si>
  <si>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</si>
  <si>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аудитория2.2</t>
  </si>
  <si>
    <t>34-39</t>
  </si>
  <si>
    <t xml:space="preserve">Хорошо </t>
  </si>
  <si>
    <t>аудитория3.7</t>
  </si>
  <si>
    <t>Х</t>
  </si>
  <si>
    <t>Нет 70 слов</t>
  </si>
  <si>
    <t xml:space="preserve">Удовлетворительно </t>
  </si>
  <si>
    <t>аудитория 3.8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</si>
</sst>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7" xfId="0" applyBorder="1"/>
    <xf numFmtId="0" fontId="0" fillId="7" borderId="1" xfId="0" applyFill="1" applyBorder="1"/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9"/>
  <sheetViews>
    <sheetView tabSelected="1" topLeftCell="A13" zoomScaleNormal="100" workbookViewId="0">
      <selection activeCell="AM26" sqref="AM26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10" customWidth="1"/>
    <col min="29" max="29" width="7.28515625" hidden="1" customWidth="1"/>
    <col min="30" max="33" width="6.42578125" style="2" customWidth="1"/>
    <col min="34" max="37" width="6.42578125" style="12" customWidth="1"/>
    <col min="38" max="38" width="6.42578125" style="2" customWidth="1"/>
    <col min="39" max="39" width="8.140625" style="15" customWidth="1"/>
    <col min="40" max="40" width="40.5703125" style="21" bestFit="1" customWidth="1"/>
    <col min="41" max="41" width="33.140625" customWidth="1"/>
  </cols>
  <sheetData>
    <row r="1" spans="1:41">
      <c r="A1" s="4" t="s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9" t="s">
        <v>3</v>
      </c>
      <c r="AA1" s="9" t="s">
        <v>4</v>
      </c>
      <c r="AB1" s="9" t="s">
        <v>5</v>
      </c>
      <c r="AC1" t="s">
        <v>15</v>
      </c>
      <c r="AD1" s="6" t="s">
        <v>6</v>
      </c>
      <c r="AE1" s="6" t="s">
        <v>7</v>
      </c>
      <c r="AF1" s="6" t="s">
        <v>8</v>
      </c>
      <c r="AG1" s="6" t="s">
        <v>9</v>
      </c>
      <c r="AH1" s="11" t="s">
        <v>10</v>
      </c>
      <c r="AI1" s="11" t="s">
        <v>11</v>
      </c>
      <c r="AJ1" s="11" t="s">
        <v>12</v>
      </c>
      <c r="AK1" s="11" t="s">
        <v>13</v>
      </c>
      <c r="AL1" s="6" t="s">
        <v>14</v>
      </c>
      <c r="AM1" s="13" t="s">
        <v>0</v>
      </c>
      <c r="AN1" s="17" t="s">
        <v>21</v>
      </c>
      <c r="AO1" s="4" t="s">
        <v>2</v>
      </c>
    </row>
    <row r="2" spans="1:41" s="2" customFormat="1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5"/>
      <c r="AO2" s="56"/>
    </row>
    <row r="3" spans="1:41">
      <c r="A3" s="4">
        <v>20170521</v>
      </c>
      <c r="B3" s="16">
        <v>1</v>
      </c>
      <c r="C3" s="16">
        <v>1</v>
      </c>
      <c r="D3" s="16">
        <v>1</v>
      </c>
      <c r="E3" s="16">
        <v>0</v>
      </c>
      <c r="F3" s="16">
        <v>0</v>
      </c>
      <c r="G3" s="16">
        <v>1</v>
      </c>
      <c r="H3" s="16">
        <v>1</v>
      </c>
      <c r="I3" s="16">
        <v>1</v>
      </c>
      <c r="J3" s="16">
        <v>0</v>
      </c>
      <c r="K3" s="16">
        <v>1</v>
      </c>
      <c r="L3" s="16">
        <v>0</v>
      </c>
      <c r="M3" s="16">
        <v>0</v>
      </c>
      <c r="N3" s="16">
        <v>1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5">
        <v>2</v>
      </c>
      <c r="AA3" s="25">
        <v>3</v>
      </c>
      <c r="AB3" s="25">
        <v>2</v>
      </c>
      <c r="AC3" s="27"/>
      <c r="AD3" s="26">
        <v>1</v>
      </c>
      <c r="AE3" s="26">
        <v>0</v>
      </c>
      <c r="AF3" s="26">
        <v>1</v>
      </c>
      <c r="AG3" s="26">
        <v>2</v>
      </c>
      <c r="AH3" s="28">
        <v>2</v>
      </c>
      <c r="AI3" s="28">
        <v>2</v>
      </c>
      <c r="AJ3" s="28">
        <v>2</v>
      </c>
      <c r="AK3" s="28">
        <v>2</v>
      </c>
      <c r="AL3" s="26">
        <v>2</v>
      </c>
      <c r="AM3" s="17">
        <f t="shared" ref="AM3:AM23" si="0">SUM(B3:AL3)</f>
        <v>29</v>
      </c>
      <c r="AN3" s="17" t="s">
        <v>19</v>
      </c>
      <c r="AO3" s="5"/>
    </row>
    <row r="4" spans="1:41">
      <c r="A4" s="4">
        <v>20170522</v>
      </c>
      <c r="B4" s="16">
        <v>1</v>
      </c>
      <c r="C4" s="16">
        <v>1</v>
      </c>
      <c r="D4" s="16">
        <v>1</v>
      </c>
      <c r="E4" s="16">
        <v>1</v>
      </c>
      <c r="F4" s="16">
        <v>0</v>
      </c>
      <c r="G4" s="16">
        <v>0</v>
      </c>
      <c r="H4" s="16">
        <v>0</v>
      </c>
      <c r="I4" s="16">
        <v>1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5">
        <v>2</v>
      </c>
      <c r="AA4" s="25">
        <v>3</v>
      </c>
      <c r="AB4" s="25">
        <v>2</v>
      </c>
      <c r="AC4" s="27"/>
      <c r="AD4" s="26">
        <v>2</v>
      </c>
      <c r="AE4" s="26">
        <v>3</v>
      </c>
      <c r="AF4" s="26">
        <v>2</v>
      </c>
      <c r="AG4" s="26">
        <v>2</v>
      </c>
      <c r="AH4" s="28">
        <v>1</v>
      </c>
      <c r="AI4" s="28">
        <v>1</v>
      </c>
      <c r="AJ4" s="28">
        <v>1</v>
      </c>
      <c r="AK4" s="28">
        <v>2</v>
      </c>
      <c r="AL4" s="26">
        <v>2</v>
      </c>
      <c r="AM4" s="17">
        <f t="shared" si="0"/>
        <v>28</v>
      </c>
      <c r="AN4" s="17" t="s">
        <v>19</v>
      </c>
      <c r="AO4" s="5"/>
    </row>
    <row r="5" spans="1:41">
      <c r="A5" s="4">
        <v>20170523</v>
      </c>
      <c r="B5" s="16">
        <v>1</v>
      </c>
      <c r="C5" s="16">
        <v>0</v>
      </c>
      <c r="D5" s="16">
        <v>1</v>
      </c>
      <c r="E5" s="16">
        <v>1</v>
      </c>
      <c r="F5" s="16">
        <v>1</v>
      </c>
      <c r="G5" s="16">
        <v>1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5">
        <v>2</v>
      </c>
      <c r="AA5" s="25">
        <v>3</v>
      </c>
      <c r="AB5" s="25">
        <v>1</v>
      </c>
      <c r="AC5" s="27"/>
      <c r="AD5" s="26">
        <v>2</v>
      </c>
      <c r="AE5" s="26">
        <v>3</v>
      </c>
      <c r="AF5" s="26">
        <v>2</v>
      </c>
      <c r="AG5" s="26">
        <v>1</v>
      </c>
      <c r="AH5" s="28">
        <v>1</v>
      </c>
      <c r="AI5" s="28">
        <v>0</v>
      </c>
      <c r="AJ5" s="28">
        <v>1</v>
      </c>
      <c r="AK5" s="28">
        <v>2</v>
      </c>
      <c r="AL5" s="26">
        <v>2</v>
      </c>
      <c r="AM5" s="17">
        <f t="shared" si="0"/>
        <v>25</v>
      </c>
      <c r="AN5" s="17" t="s">
        <v>19</v>
      </c>
      <c r="AO5" s="5"/>
    </row>
    <row r="6" spans="1:41">
      <c r="A6" s="4">
        <v>20170524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5">
        <v>2</v>
      </c>
      <c r="AA6" s="25">
        <v>3</v>
      </c>
      <c r="AB6" s="25">
        <v>1</v>
      </c>
      <c r="AC6" s="27"/>
      <c r="AD6" s="26">
        <v>0</v>
      </c>
      <c r="AE6" s="26">
        <v>2</v>
      </c>
      <c r="AF6" s="26">
        <v>1</v>
      </c>
      <c r="AG6" s="26">
        <v>1</v>
      </c>
      <c r="AH6" s="28">
        <v>2</v>
      </c>
      <c r="AI6" s="28">
        <v>2</v>
      </c>
      <c r="AJ6" s="28">
        <v>0</v>
      </c>
      <c r="AK6" s="28">
        <v>2</v>
      </c>
      <c r="AL6" s="26">
        <v>1</v>
      </c>
      <c r="AM6" s="17">
        <f t="shared" si="0"/>
        <v>23</v>
      </c>
      <c r="AN6" s="17" t="s">
        <v>16</v>
      </c>
      <c r="AO6" s="5"/>
    </row>
    <row r="7" spans="1:41">
      <c r="A7" s="4">
        <v>20170525</v>
      </c>
      <c r="B7" s="16">
        <v>1</v>
      </c>
      <c r="C7" s="16">
        <v>1</v>
      </c>
      <c r="D7" s="16">
        <v>0</v>
      </c>
      <c r="E7" s="16">
        <v>1</v>
      </c>
      <c r="F7" s="16">
        <v>1</v>
      </c>
      <c r="G7" s="16">
        <v>0</v>
      </c>
      <c r="H7" s="16">
        <v>1</v>
      </c>
      <c r="I7" s="16">
        <v>0</v>
      </c>
      <c r="J7" s="16">
        <v>0</v>
      </c>
      <c r="K7" s="16">
        <v>1</v>
      </c>
      <c r="L7" s="16">
        <v>0</v>
      </c>
      <c r="M7" s="16">
        <v>1</v>
      </c>
      <c r="N7" s="16">
        <v>1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5">
        <v>2</v>
      </c>
      <c r="AA7" s="25">
        <v>2</v>
      </c>
      <c r="AB7" s="25">
        <v>1</v>
      </c>
      <c r="AC7" s="27"/>
      <c r="AD7" s="26">
        <v>0</v>
      </c>
      <c r="AE7" s="26">
        <v>2</v>
      </c>
      <c r="AF7" s="26">
        <v>0</v>
      </c>
      <c r="AG7" s="26">
        <v>1</v>
      </c>
      <c r="AH7" s="28">
        <v>0</v>
      </c>
      <c r="AI7" s="28">
        <v>0</v>
      </c>
      <c r="AJ7" s="28">
        <v>0</v>
      </c>
      <c r="AK7" s="28">
        <v>0</v>
      </c>
      <c r="AL7" s="26">
        <v>2</v>
      </c>
      <c r="AM7" s="17">
        <f t="shared" si="0"/>
        <v>18</v>
      </c>
      <c r="AN7" s="17" t="s">
        <v>16</v>
      </c>
      <c r="AO7" s="5"/>
    </row>
    <row r="8" spans="1:41" ht="15.75" customHeight="1">
      <c r="A8" s="4">
        <v>20170526</v>
      </c>
      <c r="B8" s="16">
        <v>1</v>
      </c>
      <c r="C8" s="16">
        <v>1</v>
      </c>
      <c r="D8" s="16">
        <v>0</v>
      </c>
      <c r="E8" s="16">
        <v>1</v>
      </c>
      <c r="F8" s="16">
        <v>0</v>
      </c>
      <c r="G8" s="16">
        <v>1</v>
      </c>
      <c r="H8" s="16">
        <v>1</v>
      </c>
      <c r="I8" s="16">
        <v>0</v>
      </c>
      <c r="J8" s="16">
        <v>1</v>
      </c>
      <c r="K8" s="16">
        <v>0</v>
      </c>
      <c r="L8" s="16">
        <v>0</v>
      </c>
      <c r="M8" s="16">
        <v>1</v>
      </c>
      <c r="N8" s="16">
        <v>1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5">
        <v>2</v>
      </c>
      <c r="AA8" s="25">
        <v>1</v>
      </c>
      <c r="AB8" s="25">
        <v>0</v>
      </c>
      <c r="AC8" s="27"/>
      <c r="AD8" s="26">
        <v>2</v>
      </c>
      <c r="AE8" s="26">
        <v>3</v>
      </c>
      <c r="AF8" s="26">
        <v>1</v>
      </c>
      <c r="AG8" s="26">
        <v>2</v>
      </c>
      <c r="AH8" s="28">
        <v>2</v>
      </c>
      <c r="AI8" s="28">
        <v>2</v>
      </c>
      <c r="AJ8" s="28">
        <v>0</v>
      </c>
      <c r="AK8" s="28">
        <v>1</v>
      </c>
      <c r="AL8" s="26">
        <v>2</v>
      </c>
      <c r="AM8" s="17">
        <f t="shared" si="0"/>
        <v>26</v>
      </c>
      <c r="AN8" s="17" t="s">
        <v>31</v>
      </c>
      <c r="AO8" s="5"/>
    </row>
    <row r="9" spans="1:41">
      <c r="A9" s="4">
        <v>20170527</v>
      </c>
      <c r="B9" s="16">
        <v>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6">
        <v>1</v>
      </c>
      <c r="J9" s="16">
        <v>1</v>
      </c>
      <c r="K9" s="16">
        <v>1</v>
      </c>
      <c r="L9" s="16">
        <v>0</v>
      </c>
      <c r="M9" s="16">
        <v>0</v>
      </c>
      <c r="N9" s="16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5">
        <v>1</v>
      </c>
      <c r="AA9" s="25">
        <v>3</v>
      </c>
      <c r="AB9" s="25">
        <v>1</v>
      </c>
      <c r="AC9" s="27"/>
      <c r="AD9" s="26">
        <v>2</v>
      </c>
      <c r="AE9" s="26">
        <v>3</v>
      </c>
      <c r="AF9" s="26">
        <v>1</v>
      </c>
      <c r="AG9" s="26">
        <v>2</v>
      </c>
      <c r="AH9" s="28">
        <v>2</v>
      </c>
      <c r="AI9" s="28">
        <v>2</v>
      </c>
      <c r="AJ9" s="28">
        <v>1</v>
      </c>
      <c r="AK9" s="28">
        <v>1</v>
      </c>
      <c r="AL9" s="26">
        <v>1</v>
      </c>
      <c r="AM9" s="17">
        <f t="shared" si="0"/>
        <v>30</v>
      </c>
      <c r="AN9" s="17" t="s">
        <v>19</v>
      </c>
      <c r="AO9" s="5"/>
    </row>
    <row r="10" spans="1:41">
      <c r="A10" s="4">
        <v>20170528</v>
      </c>
      <c r="B10" s="16">
        <v>1</v>
      </c>
      <c r="C10" s="16">
        <v>1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0</v>
      </c>
      <c r="J10" s="16">
        <v>1</v>
      </c>
      <c r="K10" s="16">
        <v>0</v>
      </c>
      <c r="L10" s="16">
        <v>0</v>
      </c>
      <c r="M10" s="16">
        <v>0</v>
      </c>
      <c r="N10" s="16">
        <v>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5">
        <v>2</v>
      </c>
      <c r="AA10" s="25">
        <v>1</v>
      </c>
      <c r="AB10" s="25">
        <v>2</v>
      </c>
      <c r="AC10" s="27"/>
      <c r="AD10" s="26">
        <v>2</v>
      </c>
      <c r="AE10" s="26">
        <v>3</v>
      </c>
      <c r="AF10" s="26">
        <v>2</v>
      </c>
      <c r="AG10" s="26">
        <v>2</v>
      </c>
      <c r="AH10" s="28">
        <v>2</v>
      </c>
      <c r="AI10" s="28">
        <v>2</v>
      </c>
      <c r="AJ10" s="28">
        <v>0</v>
      </c>
      <c r="AK10" s="28">
        <v>2</v>
      </c>
      <c r="AL10" s="26">
        <v>2</v>
      </c>
      <c r="AM10" s="17">
        <f t="shared" si="0"/>
        <v>30</v>
      </c>
      <c r="AN10" s="17" t="s">
        <v>19</v>
      </c>
      <c r="AO10" s="5"/>
    </row>
    <row r="11" spans="1:41">
      <c r="A11" s="4">
        <v>20170529</v>
      </c>
      <c r="B11" s="16">
        <v>1</v>
      </c>
      <c r="C11" s="16">
        <v>0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5">
        <v>1</v>
      </c>
      <c r="AA11" s="25">
        <v>2</v>
      </c>
      <c r="AB11" s="25">
        <v>0</v>
      </c>
      <c r="AC11" s="27"/>
      <c r="AD11" s="26">
        <v>2</v>
      </c>
      <c r="AE11" s="26">
        <v>3</v>
      </c>
      <c r="AF11" s="26">
        <v>1</v>
      </c>
      <c r="AG11" s="26">
        <v>1</v>
      </c>
      <c r="AH11" s="28">
        <v>2</v>
      </c>
      <c r="AI11" s="28">
        <v>0</v>
      </c>
      <c r="AJ11" s="28">
        <v>1</v>
      </c>
      <c r="AK11" s="28">
        <v>1</v>
      </c>
      <c r="AL11" s="26">
        <v>2</v>
      </c>
      <c r="AM11" s="17">
        <f t="shared" si="0"/>
        <v>20</v>
      </c>
      <c r="AN11" s="17" t="s">
        <v>16</v>
      </c>
      <c r="AO11" s="5"/>
    </row>
    <row r="12" spans="1:41">
      <c r="A12" s="4">
        <v>20170530</v>
      </c>
      <c r="B12" s="16">
        <v>1</v>
      </c>
      <c r="C12" s="16">
        <v>1</v>
      </c>
      <c r="D12" s="16">
        <v>0</v>
      </c>
      <c r="E12" s="16">
        <v>1</v>
      </c>
      <c r="F12" s="16">
        <v>0</v>
      </c>
      <c r="G12" s="16">
        <v>1</v>
      </c>
      <c r="H12" s="16">
        <v>1</v>
      </c>
      <c r="I12" s="16">
        <v>0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5">
        <v>2</v>
      </c>
      <c r="AA12" s="25">
        <v>3</v>
      </c>
      <c r="AB12" s="25">
        <v>2</v>
      </c>
      <c r="AC12" s="27"/>
      <c r="AD12" s="26">
        <v>2</v>
      </c>
      <c r="AE12" s="26">
        <v>3</v>
      </c>
      <c r="AF12" s="26">
        <v>2</v>
      </c>
      <c r="AG12" s="26">
        <v>2</v>
      </c>
      <c r="AH12" s="28">
        <v>2</v>
      </c>
      <c r="AI12" s="28">
        <v>2</v>
      </c>
      <c r="AJ12" s="28">
        <v>2</v>
      </c>
      <c r="AK12" s="28">
        <v>2</v>
      </c>
      <c r="AL12" s="26">
        <v>2</v>
      </c>
      <c r="AM12" s="17">
        <f t="shared" si="0"/>
        <v>36</v>
      </c>
      <c r="AN12" s="17" t="s">
        <v>20</v>
      </c>
      <c r="AO12" s="5"/>
    </row>
    <row r="13" spans="1:41">
      <c r="A13" s="4">
        <v>20170531</v>
      </c>
      <c r="B13" s="16">
        <v>1</v>
      </c>
      <c r="C13" s="16">
        <v>1</v>
      </c>
      <c r="D13" s="16">
        <v>0</v>
      </c>
      <c r="E13" s="16">
        <v>1</v>
      </c>
      <c r="F13" s="16">
        <v>0</v>
      </c>
      <c r="G13" s="16">
        <v>1</v>
      </c>
      <c r="H13" s="16">
        <v>1</v>
      </c>
      <c r="I13" s="16">
        <v>0</v>
      </c>
      <c r="J13" s="16">
        <v>1</v>
      </c>
      <c r="K13" s="16">
        <v>0</v>
      </c>
      <c r="L13" s="16">
        <v>0</v>
      </c>
      <c r="M13" s="16">
        <v>1</v>
      </c>
      <c r="N13" s="16"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5">
        <v>2</v>
      </c>
      <c r="AA13" s="25">
        <v>3</v>
      </c>
      <c r="AB13" s="25">
        <v>0</v>
      </c>
      <c r="AC13" s="27"/>
      <c r="AD13" s="26">
        <v>1</v>
      </c>
      <c r="AE13" s="26">
        <v>3</v>
      </c>
      <c r="AF13" s="26">
        <v>1</v>
      </c>
      <c r="AG13" s="26">
        <v>1</v>
      </c>
      <c r="AH13" s="28">
        <v>1</v>
      </c>
      <c r="AI13" s="28">
        <v>1</v>
      </c>
      <c r="AJ13" s="28">
        <v>1</v>
      </c>
      <c r="AK13" s="28">
        <v>2</v>
      </c>
      <c r="AL13" s="26">
        <v>2</v>
      </c>
      <c r="AM13" s="17">
        <f t="shared" si="0"/>
        <v>25</v>
      </c>
      <c r="AN13" s="17" t="s">
        <v>19</v>
      </c>
      <c r="AO13" s="5"/>
    </row>
    <row r="14" spans="1:41">
      <c r="A14" s="4">
        <v>20170532</v>
      </c>
      <c r="B14" s="16">
        <v>1</v>
      </c>
      <c r="C14" s="16">
        <v>1</v>
      </c>
      <c r="D14" s="16">
        <v>0</v>
      </c>
      <c r="E14" s="16">
        <v>1</v>
      </c>
      <c r="F14" s="16">
        <v>0</v>
      </c>
      <c r="G14" s="16">
        <v>0</v>
      </c>
      <c r="H14" s="16">
        <v>1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5">
        <v>1</v>
      </c>
      <c r="AA14" s="25">
        <v>2</v>
      </c>
      <c r="AB14" s="25">
        <v>2</v>
      </c>
      <c r="AC14" s="27"/>
      <c r="AD14" s="26">
        <v>2</v>
      </c>
      <c r="AE14" s="26">
        <v>3</v>
      </c>
      <c r="AF14" s="26">
        <v>2</v>
      </c>
      <c r="AG14" s="26">
        <v>2</v>
      </c>
      <c r="AH14" s="28">
        <v>2</v>
      </c>
      <c r="AI14" s="28">
        <v>0</v>
      </c>
      <c r="AJ14" s="28">
        <v>1</v>
      </c>
      <c r="AK14" s="28">
        <v>1</v>
      </c>
      <c r="AL14" s="26">
        <v>2</v>
      </c>
      <c r="AM14" s="17">
        <f t="shared" si="0"/>
        <v>26</v>
      </c>
      <c r="AN14" s="17" t="s">
        <v>19</v>
      </c>
      <c r="AO14" s="5"/>
    </row>
    <row r="15" spans="1:41">
      <c r="A15" s="4">
        <v>20170533</v>
      </c>
      <c r="B15" s="16">
        <v>1</v>
      </c>
      <c r="C15" s="16">
        <v>1</v>
      </c>
      <c r="D15" s="16">
        <v>0</v>
      </c>
      <c r="E15" s="16">
        <v>0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5">
        <v>1</v>
      </c>
      <c r="AA15" s="25">
        <v>3</v>
      </c>
      <c r="AB15" s="25">
        <v>1</v>
      </c>
      <c r="AC15" s="27"/>
      <c r="AD15" s="26">
        <v>1</v>
      </c>
      <c r="AE15" s="26">
        <v>2</v>
      </c>
      <c r="AF15" s="26">
        <v>1</v>
      </c>
      <c r="AG15" s="26">
        <v>1</v>
      </c>
      <c r="AH15" s="28">
        <v>0</v>
      </c>
      <c r="AI15" s="28">
        <v>0</v>
      </c>
      <c r="AJ15" s="28">
        <v>0</v>
      </c>
      <c r="AK15" s="28">
        <v>2</v>
      </c>
      <c r="AL15" s="26">
        <v>2</v>
      </c>
      <c r="AM15" s="17">
        <f t="shared" si="0"/>
        <v>19</v>
      </c>
      <c r="AN15" s="17" t="s">
        <v>16</v>
      </c>
      <c r="AO15" s="5"/>
    </row>
    <row r="16" spans="1:41">
      <c r="A16" s="4">
        <v>20170534</v>
      </c>
      <c r="B16" s="16">
        <v>1</v>
      </c>
      <c r="C16" s="16">
        <v>1</v>
      </c>
      <c r="D16" s="16">
        <v>1</v>
      </c>
      <c r="E16" s="16">
        <v>0</v>
      </c>
      <c r="F16" s="16">
        <v>1</v>
      </c>
      <c r="G16" s="16">
        <v>1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v>0</v>
      </c>
      <c r="N16" s="16"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5">
        <v>2</v>
      </c>
      <c r="AA16" s="25">
        <v>3</v>
      </c>
      <c r="AB16" s="25">
        <v>2</v>
      </c>
      <c r="AC16" s="27"/>
      <c r="AD16" s="26">
        <v>2</v>
      </c>
      <c r="AE16" s="26">
        <v>3</v>
      </c>
      <c r="AF16" s="26">
        <v>1</v>
      </c>
      <c r="AG16" s="26">
        <v>2</v>
      </c>
      <c r="AH16" s="28">
        <v>2</v>
      </c>
      <c r="AI16" s="28">
        <v>0</v>
      </c>
      <c r="AJ16" s="28">
        <v>0</v>
      </c>
      <c r="AK16" s="28">
        <v>2</v>
      </c>
      <c r="AL16" s="26">
        <v>2</v>
      </c>
      <c r="AM16" s="17">
        <f t="shared" si="0"/>
        <v>27</v>
      </c>
      <c r="AN16" s="17" t="s">
        <v>19</v>
      </c>
      <c r="AO16" s="5"/>
    </row>
    <row r="17" spans="1:41">
      <c r="A17" s="4">
        <v>20170535</v>
      </c>
      <c r="B17" s="16">
        <v>1</v>
      </c>
      <c r="C17" s="16">
        <v>1</v>
      </c>
      <c r="D17" s="16">
        <v>1</v>
      </c>
      <c r="E17" s="16">
        <v>0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5">
        <v>2</v>
      </c>
      <c r="AA17" s="25">
        <v>2</v>
      </c>
      <c r="AB17" s="25">
        <v>1</v>
      </c>
      <c r="AC17" s="27"/>
      <c r="AD17" s="26">
        <v>1</v>
      </c>
      <c r="AE17" s="26">
        <v>3</v>
      </c>
      <c r="AF17" s="26">
        <v>1</v>
      </c>
      <c r="AG17" s="26">
        <v>1</v>
      </c>
      <c r="AH17" s="28">
        <v>1</v>
      </c>
      <c r="AI17" s="28">
        <v>0</v>
      </c>
      <c r="AJ17" s="28">
        <v>0</v>
      </c>
      <c r="AK17" s="28">
        <v>1</v>
      </c>
      <c r="AL17" s="26">
        <v>2</v>
      </c>
      <c r="AM17" s="17">
        <f t="shared" si="0"/>
        <v>19</v>
      </c>
      <c r="AN17" s="17" t="s">
        <v>16</v>
      </c>
      <c r="AO17" s="5"/>
    </row>
    <row r="18" spans="1:41" ht="16.5" customHeight="1">
      <c r="A18" s="4">
        <v>20170536</v>
      </c>
      <c r="B18" s="16">
        <v>0</v>
      </c>
      <c r="C18" s="16">
        <v>0</v>
      </c>
      <c r="D18" s="16">
        <v>0</v>
      </c>
      <c r="E18" s="16">
        <v>0</v>
      </c>
      <c r="F18" s="16">
        <v>1</v>
      </c>
      <c r="G18" s="16">
        <v>0</v>
      </c>
      <c r="H18" s="16">
        <v>0</v>
      </c>
      <c r="I18" s="16">
        <v>1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5">
        <v>1</v>
      </c>
      <c r="AA18" s="25">
        <v>3</v>
      </c>
      <c r="AB18" s="25">
        <v>0</v>
      </c>
      <c r="AC18" s="27"/>
      <c r="AD18" s="26">
        <v>2</v>
      </c>
      <c r="AE18" s="26">
        <v>1</v>
      </c>
      <c r="AF18" s="26">
        <v>1</v>
      </c>
      <c r="AG18" s="26">
        <v>1</v>
      </c>
      <c r="AH18" s="28">
        <v>1</v>
      </c>
      <c r="AI18" s="28">
        <v>1</v>
      </c>
      <c r="AJ18" s="28">
        <v>0</v>
      </c>
      <c r="AK18" s="28">
        <v>2</v>
      </c>
      <c r="AL18" s="26">
        <v>1</v>
      </c>
      <c r="AM18" s="17">
        <f t="shared" si="0"/>
        <v>17</v>
      </c>
      <c r="AN18" s="17" t="s">
        <v>16</v>
      </c>
      <c r="AO18" s="5"/>
    </row>
    <row r="19" spans="1:41">
      <c r="A19" s="4">
        <v>20170537</v>
      </c>
      <c r="B19" s="16">
        <v>1</v>
      </c>
      <c r="C19" s="16">
        <v>0</v>
      </c>
      <c r="D19" s="16">
        <v>0</v>
      </c>
      <c r="E19" s="16">
        <v>0</v>
      </c>
      <c r="F19" s="16">
        <v>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5">
        <v>1</v>
      </c>
      <c r="AA19" s="25">
        <v>3</v>
      </c>
      <c r="AB19" s="25">
        <v>1</v>
      </c>
      <c r="AC19" s="27"/>
      <c r="AD19" s="26">
        <v>1</v>
      </c>
      <c r="AE19" s="26">
        <v>3</v>
      </c>
      <c r="AF19" s="26">
        <v>1</v>
      </c>
      <c r="AG19" s="26">
        <v>1</v>
      </c>
      <c r="AH19" s="28">
        <v>1</v>
      </c>
      <c r="AI19" s="28">
        <v>2</v>
      </c>
      <c r="AJ19" s="28">
        <v>1</v>
      </c>
      <c r="AK19" s="28">
        <v>2</v>
      </c>
      <c r="AL19" s="26">
        <v>2</v>
      </c>
      <c r="AM19" s="17">
        <f t="shared" si="0"/>
        <v>22</v>
      </c>
      <c r="AN19" s="17" t="s">
        <v>16</v>
      </c>
      <c r="AO19" s="5"/>
    </row>
    <row r="20" spans="1:41">
      <c r="A20" s="4">
        <v>20170538</v>
      </c>
      <c r="B20" s="16">
        <v>1</v>
      </c>
      <c r="C20" s="16">
        <v>0</v>
      </c>
      <c r="D20" s="16">
        <v>1</v>
      </c>
      <c r="E20" s="16">
        <v>1</v>
      </c>
      <c r="F20" s="16">
        <v>1</v>
      </c>
      <c r="G20" s="16">
        <v>0</v>
      </c>
      <c r="H20" s="16">
        <v>0</v>
      </c>
      <c r="I20" s="16">
        <v>0</v>
      </c>
      <c r="J20" s="16">
        <v>1</v>
      </c>
      <c r="K20" s="16">
        <v>0</v>
      </c>
      <c r="L20" s="16">
        <v>0</v>
      </c>
      <c r="M20" s="16">
        <v>0</v>
      </c>
      <c r="N20" s="16"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5">
        <v>1</v>
      </c>
      <c r="AA20" s="25">
        <v>2</v>
      </c>
      <c r="AB20" s="25">
        <v>0</v>
      </c>
      <c r="AC20" s="27"/>
      <c r="AD20" s="26">
        <v>2</v>
      </c>
      <c r="AE20" s="26">
        <v>2</v>
      </c>
      <c r="AF20" s="26">
        <v>0</v>
      </c>
      <c r="AG20" s="26">
        <v>1</v>
      </c>
      <c r="AH20" s="28">
        <v>1</v>
      </c>
      <c r="AI20" s="28">
        <v>0</v>
      </c>
      <c r="AJ20" s="28">
        <v>0</v>
      </c>
      <c r="AK20" s="28">
        <v>1</v>
      </c>
      <c r="AL20" s="26">
        <v>0</v>
      </c>
      <c r="AM20" s="17">
        <f t="shared" si="0"/>
        <v>15</v>
      </c>
      <c r="AN20" s="17" t="s">
        <v>16</v>
      </c>
      <c r="AO20" s="5"/>
    </row>
    <row r="21" spans="1:41">
      <c r="A21" s="4">
        <v>20170539</v>
      </c>
      <c r="B21" s="16">
        <v>1</v>
      </c>
      <c r="C21" s="16">
        <v>1</v>
      </c>
      <c r="D21" s="16">
        <v>0</v>
      </c>
      <c r="E21" s="16">
        <v>1</v>
      </c>
      <c r="F21" s="16">
        <v>1</v>
      </c>
      <c r="G21" s="16">
        <v>1</v>
      </c>
      <c r="H21" s="16">
        <v>1</v>
      </c>
      <c r="I21" s="16">
        <v>0</v>
      </c>
      <c r="J21" s="16">
        <v>1</v>
      </c>
      <c r="K21" s="16">
        <v>0</v>
      </c>
      <c r="L21" s="16">
        <v>0</v>
      </c>
      <c r="M21" s="16">
        <v>1</v>
      </c>
      <c r="N21" s="16">
        <v>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5">
        <v>2</v>
      </c>
      <c r="AA21" s="25">
        <v>3</v>
      </c>
      <c r="AB21" s="25">
        <v>1</v>
      </c>
      <c r="AC21" s="27"/>
      <c r="AD21" s="26">
        <v>2</v>
      </c>
      <c r="AE21" s="26">
        <v>3</v>
      </c>
      <c r="AF21" s="26">
        <v>1</v>
      </c>
      <c r="AG21" s="26">
        <v>2</v>
      </c>
      <c r="AH21" s="28">
        <v>0</v>
      </c>
      <c r="AI21" s="28">
        <v>0</v>
      </c>
      <c r="AJ21" s="28">
        <v>0</v>
      </c>
      <c r="AK21" s="28">
        <v>1</v>
      </c>
      <c r="AL21" s="26">
        <v>1</v>
      </c>
      <c r="AM21" s="17">
        <f t="shared" si="0"/>
        <v>25</v>
      </c>
      <c r="AN21" s="17" t="s">
        <v>16</v>
      </c>
      <c r="AO21" s="5"/>
    </row>
    <row r="22" spans="1:41">
      <c r="A22" s="4">
        <v>20170540</v>
      </c>
      <c r="B22" s="16">
        <v>1</v>
      </c>
      <c r="C22" s="16">
        <v>0</v>
      </c>
      <c r="D22" s="16">
        <v>1</v>
      </c>
      <c r="E22" s="16">
        <v>1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1</v>
      </c>
      <c r="L22" s="16">
        <v>0</v>
      </c>
      <c r="M22" s="16">
        <v>1</v>
      </c>
      <c r="N22" s="16">
        <v>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25">
        <v>2</v>
      </c>
      <c r="AA22" s="25">
        <v>3</v>
      </c>
      <c r="AB22" s="25">
        <v>1</v>
      </c>
      <c r="AC22" s="27"/>
      <c r="AD22" s="26">
        <v>1</v>
      </c>
      <c r="AE22" s="26">
        <v>3</v>
      </c>
      <c r="AF22" s="26">
        <v>0</v>
      </c>
      <c r="AG22" s="26">
        <v>1</v>
      </c>
      <c r="AH22" s="28">
        <v>0</v>
      </c>
      <c r="AI22" s="28">
        <v>0</v>
      </c>
      <c r="AJ22" s="28">
        <v>0</v>
      </c>
      <c r="AK22" s="28">
        <v>0</v>
      </c>
      <c r="AL22" s="26">
        <v>2</v>
      </c>
      <c r="AM22" s="18">
        <f t="shared" si="0"/>
        <v>19</v>
      </c>
      <c r="AN22" s="18" t="s">
        <v>35</v>
      </c>
      <c r="AO22" s="5"/>
    </row>
    <row r="23" spans="1:41">
      <c r="A23" s="4">
        <v>20170515</v>
      </c>
      <c r="B23" s="16">
        <v>1</v>
      </c>
      <c r="C23" s="16">
        <v>1</v>
      </c>
      <c r="D23" s="16">
        <v>0</v>
      </c>
      <c r="E23" s="16">
        <v>1</v>
      </c>
      <c r="F23" s="16">
        <v>1</v>
      </c>
      <c r="G23" s="16">
        <v>0</v>
      </c>
      <c r="H23" s="16">
        <v>1</v>
      </c>
      <c r="I23" s="16">
        <v>0</v>
      </c>
      <c r="J23" s="16">
        <v>1</v>
      </c>
      <c r="K23" s="16">
        <v>0</v>
      </c>
      <c r="L23" s="16">
        <v>0</v>
      </c>
      <c r="M23" s="16">
        <v>1</v>
      </c>
      <c r="N23" s="16">
        <v>1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5">
        <v>2</v>
      </c>
      <c r="AA23" s="25">
        <v>3</v>
      </c>
      <c r="AB23" s="25">
        <v>1</v>
      </c>
      <c r="AC23" s="27"/>
      <c r="AD23" s="26">
        <v>0</v>
      </c>
      <c r="AE23" s="26">
        <v>0</v>
      </c>
      <c r="AF23" s="26">
        <v>0</v>
      </c>
      <c r="AG23" s="26">
        <v>2</v>
      </c>
      <c r="AH23" s="28">
        <v>1</v>
      </c>
      <c r="AI23" s="28">
        <v>1</v>
      </c>
      <c r="AJ23" s="28">
        <v>0</v>
      </c>
      <c r="AK23" s="28">
        <v>2</v>
      </c>
      <c r="AL23" s="26">
        <v>2</v>
      </c>
      <c r="AM23" s="17">
        <f t="shared" si="0"/>
        <v>22</v>
      </c>
      <c r="AN23" s="17" t="s">
        <v>16</v>
      </c>
      <c r="AO23" s="5"/>
    </row>
    <row r="24" spans="1:41" s="2" customFormat="1">
      <c r="A24" s="50" t="s">
        <v>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1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2"/>
      <c r="AO24" s="53"/>
    </row>
    <row r="25" spans="1:41">
      <c r="A25" s="4">
        <v>20170567</v>
      </c>
      <c r="B25" s="16">
        <v>1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1</v>
      </c>
      <c r="I25" s="16">
        <v>0</v>
      </c>
      <c r="J25" s="16">
        <v>1</v>
      </c>
      <c r="K25" s="16">
        <v>1</v>
      </c>
      <c r="L25" s="16">
        <v>0</v>
      </c>
      <c r="M25" s="16">
        <v>1</v>
      </c>
      <c r="N25" s="16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5">
        <v>1</v>
      </c>
      <c r="AA25" s="25">
        <v>2</v>
      </c>
      <c r="AB25" s="25">
        <v>0</v>
      </c>
      <c r="AC25" s="27"/>
      <c r="AD25" s="26">
        <v>1</v>
      </c>
      <c r="AE25" s="26">
        <v>2</v>
      </c>
      <c r="AF25" s="26">
        <v>0</v>
      </c>
      <c r="AG25" s="26">
        <v>1</v>
      </c>
      <c r="AH25" s="28">
        <v>1</v>
      </c>
      <c r="AI25" s="28">
        <v>1</v>
      </c>
      <c r="AJ25" s="28">
        <v>0</v>
      </c>
      <c r="AK25" s="28">
        <v>1</v>
      </c>
      <c r="AL25" s="26">
        <v>2</v>
      </c>
      <c r="AM25" s="17">
        <f>SUM(B25:AL25)</f>
        <v>19</v>
      </c>
      <c r="AN25" s="17" t="s">
        <v>16</v>
      </c>
      <c r="AO25" s="5"/>
    </row>
    <row r="26" spans="1:41">
      <c r="A26" s="4">
        <v>20170568</v>
      </c>
      <c r="B26" s="16">
        <v>1</v>
      </c>
      <c r="C26" s="16">
        <v>1</v>
      </c>
      <c r="D26" s="16">
        <v>0</v>
      </c>
      <c r="E26" s="16">
        <v>1</v>
      </c>
      <c r="F26" s="16">
        <v>1</v>
      </c>
      <c r="G26" s="16">
        <v>0</v>
      </c>
      <c r="H26" s="16">
        <v>1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25">
        <v>0</v>
      </c>
      <c r="AA26" s="25">
        <v>0</v>
      </c>
      <c r="AB26" s="25">
        <v>0</v>
      </c>
      <c r="AC26" s="27"/>
      <c r="AD26" s="26" t="s">
        <v>33</v>
      </c>
      <c r="AE26" s="26" t="s">
        <v>33</v>
      </c>
      <c r="AF26" s="26" t="s">
        <v>33</v>
      </c>
      <c r="AG26" s="26" t="s">
        <v>33</v>
      </c>
      <c r="AH26" s="28">
        <v>0</v>
      </c>
      <c r="AI26" s="28">
        <v>0</v>
      </c>
      <c r="AJ26" s="28">
        <v>0</v>
      </c>
      <c r="AK26" s="28">
        <v>0</v>
      </c>
      <c r="AL26" s="26">
        <v>2</v>
      </c>
      <c r="AM26" s="17">
        <f>SUM(B26:AL26)</f>
        <v>8</v>
      </c>
      <c r="AN26" s="17" t="s">
        <v>18</v>
      </c>
      <c r="AO26" s="5" t="s">
        <v>34</v>
      </c>
    </row>
    <row r="27" spans="1:41" ht="14.25" customHeight="1">
      <c r="A27" s="4">
        <v>20170569</v>
      </c>
      <c r="B27" s="16">
        <v>1</v>
      </c>
      <c r="C27" s="16">
        <v>1</v>
      </c>
      <c r="D27" s="16">
        <v>0</v>
      </c>
      <c r="E27" s="16">
        <v>1</v>
      </c>
      <c r="F27" s="16">
        <v>1</v>
      </c>
      <c r="G27" s="16">
        <v>1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1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5">
        <v>2</v>
      </c>
      <c r="AA27" s="25">
        <v>3</v>
      </c>
      <c r="AB27" s="25">
        <v>2</v>
      </c>
      <c r="AC27" s="27"/>
      <c r="AD27" s="26">
        <v>2</v>
      </c>
      <c r="AE27" s="26">
        <v>3</v>
      </c>
      <c r="AF27" s="26">
        <v>1</v>
      </c>
      <c r="AG27" s="26">
        <v>2</v>
      </c>
      <c r="AH27" s="28">
        <v>2</v>
      </c>
      <c r="AI27" s="28">
        <v>2</v>
      </c>
      <c r="AJ27" s="28">
        <v>1</v>
      </c>
      <c r="AK27" s="28">
        <v>2</v>
      </c>
      <c r="AL27" s="26">
        <v>2</v>
      </c>
      <c r="AM27" s="17">
        <f>SUM(B27:AL27)</f>
        <v>32</v>
      </c>
      <c r="AN27" s="17" t="s">
        <v>19</v>
      </c>
      <c r="AO27" s="5"/>
    </row>
    <row r="28" spans="1:41">
      <c r="A28" s="4">
        <v>20170570</v>
      </c>
      <c r="B28" s="16">
        <v>1</v>
      </c>
      <c r="C28" s="16">
        <v>1</v>
      </c>
      <c r="D28" s="16">
        <v>0</v>
      </c>
      <c r="E28" s="16">
        <v>0</v>
      </c>
      <c r="F28" s="16">
        <v>1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5">
        <v>2</v>
      </c>
      <c r="AA28" s="25">
        <v>1</v>
      </c>
      <c r="AB28" s="25">
        <v>1</v>
      </c>
      <c r="AC28" s="27"/>
      <c r="AD28" s="26">
        <v>1</v>
      </c>
      <c r="AE28" s="26">
        <v>1</v>
      </c>
      <c r="AF28" s="26">
        <v>0</v>
      </c>
      <c r="AG28" s="26">
        <v>0</v>
      </c>
      <c r="AH28" s="28">
        <v>1</v>
      </c>
      <c r="AI28" s="28">
        <v>0</v>
      </c>
      <c r="AJ28" s="28">
        <v>0</v>
      </c>
      <c r="AK28" s="28">
        <v>0</v>
      </c>
      <c r="AL28" s="26">
        <v>1</v>
      </c>
      <c r="AM28" s="17">
        <f>SUM(B28:AL28)</f>
        <v>12</v>
      </c>
      <c r="AN28" s="17" t="s">
        <v>18</v>
      </c>
      <c r="AO28" s="5"/>
    </row>
    <row r="29" spans="1:41">
      <c r="A29" s="4">
        <v>20170571</v>
      </c>
      <c r="B29" s="16">
        <v>1</v>
      </c>
      <c r="C29" s="16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5">
        <v>2</v>
      </c>
      <c r="AA29" s="25">
        <v>3</v>
      </c>
      <c r="AB29" s="25">
        <v>1</v>
      </c>
      <c r="AC29" s="27"/>
      <c r="AD29" s="26">
        <v>1</v>
      </c>
      <c r="AE29" s="26">
        <v>3</v>
      </c>
      <c r="AF29" s="26">
        <v>1</v>
      </c>
      <c r="AG29" s="26">
        <v>2</v>
      </c>
      <c r="AH29" s="28">
        <v>1</v>
      </c>
      <c r="AI29" s="28">
        <v>1</v>
      </c>
      <c r="AJ29" s="28">
        <v>1</v>
      </c>
      <c r="AK29" s="28">
        <v>2</v>
      </c>
      <c r="AL29" s="26">
        <v>2</v>
      </c>
      <c r="AM29" s="17">
        <f>SUM(B29:AL29)</f>
        <v>23</v>
      </c>
      <c r="AN29" s="17" t="s">
        <v>16</v>
      </c>
      <c r="AO29" s="5"/>
    </row>
    <row r="30" spans="1:41" s="2" customFormat="1">
      <c r="A30" s="4">
        <v>20170572</v>
      </c>
      <c r="B30" s="26">
        <v>1</v>
      </c>
      <c r="C30" s="26">
        <v>1</v>
      </c>
      <c r="D30" s="26">
        <v>1</v>
      </c>
      <c r="E30" s="26">
        <v>1</v>
      </c>
      <c r="F30" s="26">
        <v>1</v>
      </c>
      <c r="G30" s="26">
        <v>1</v>
      </c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0</v>
      </c>
      <c r="N30" s="26">
        <v>1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5">
        <v>2</v>
      </c>
      <c r="AA30" s="25">
        <v>3</v>
      </c>
      <c r="AB30" s="25">
        <v>1</v>
      </c>
      <c r="AC30" s="27"/>
      <c r="AD30" s="26">
        <v>0</v>
      </c>
      <c r="AE30" s="26">
        <v>3</v>
      </c>
      <c r="AF30" s="26">
        <v>2</v>
      </c>
      <c r="AG30" s="26">
        <v>2</v>
      </c>
      <c r="AH30" s="28">
        <v>2</v>
      </c>
      <c r="AI30" s="28">
        <v>2</v>
      </c>
      <c r="AJ30" s="28">
        <v>1</v>
      </c>
      <c r="AK30" s="28">
        <v>2</v>
      </c>
      <c r="AL30" s="26">
        <v>2</v>
      </c>
      <c r="AM30" s="17">
        <f>SUM(B30:AL30)</f>
        <v>34</v>
      </c>
      <c r="AN30" s="17" t="s">
        <v>20</v>
      </c>
      <c r="AO30" s="7"/>
    </row>
    <row r="31" spans="1:41">
      <c r="A31" s="4">
        <v>20170573</v>
      </c>
      <c r="B31" s="16">
        <v>1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0</v>
      </c>
      <c r="L31" s="16">
        <v>0</v>
      </c>
      <c r="M31" s="16">
        <v>1</v>
      </c>
      <c r="N31" s="16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5">
        <v>2</v>
      </c>
      <c r="AA31" s="25">
        <v>2</v>
      </c>
      <c r="AB31" s="25">
        <v>2</v>
      </c>
      <c r="AC31" s="27"/>
      <c r="AD31" s="26">
        <v>2</v>
      </c>
      <c r="AE31" s="26">
        <v>3</v>
      </c>
      <c r="AF31" s="26">
        <v>1</v>
      </c>
      <c r="AG31" s="26">
        <v>2</v>
      </c>
      <c r="AH31" s="28">
        <v>1</v>
      </c>
      <c r="AI31" s="28">
        <v>2</v>
      </c>
      <c r="AJ31" s="28">
        <v>0</v>
      </c>
      <c r="AK31" s="28">
        <v>1</v>
      </c>
      <c r="AL31" s="26">
        <v>1</v>
      </c>
      <c r="AM31" s="17">
        <f>SUM(B31:AL31)</f>
        <v>30</v>
      </c>
      <c r="AN31" s="17" t="s">
        <v>19</v>
      </c>
      <c r="AO31" s="5"/>
    </row>
    <row r="32" spans="1:41">
      <c r="A32" s="4">
        <v>20170574</v>
      </c>
      <c r="B32" s="16">
        <v>1</v>
      </c>
      <c r="C32" s="16">
        <v>1</v>
      </c>
      <c r="D32" s="16">
        <v>0</v>
      </c>
      <c r="E32" s="16">
        <v>1</v>
      </c>
      <c r="F32" s="16">
        <v>0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0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25">
        <v>2</v>
      </c>
      <c r="AA32" s="25">
        <v>3</v>
      </c>
      <c r="AB32" s="25">
        <v>2</v>
      </c>
      <c r="AC32" s="27"/>
      <c r="AD32" s="26">
        <v>2</v>
      </c>
      <c r="AE32" s="26">
        <v>3</v>
      </c>
      <c r="AF32" s="26">
        <v>2</v>
      </c>
      <c r="AG32" s="26">
        <v>2</v>
      </c>
      <c r="AH32" s="28">
        <v>0</v>
      </c>
      <c r="AI32" s="28">
        <v>2</v>
      </c>
      <c r="AJ32" s="28">
        <v>0</v>
      </c>
      <c r="AK32" s="28">
        <v>2</v>
      </c>
      <c r="AL32" s="26">
        <v>2</v>
      </c>
      <c r="AM32" s="17">
        <f>SUM(B32:AL32)</f>
        <v>32</v>
      </c>
      <c r="AN32" s="17" t="s">
        <v>19</v>
      </c>
      <c r="AO32" s="5"/>
    </row>
    <row r="33" spans="1:42">
      <c r="A33" s="4">
        <v>20170575</v>
      </c>
      <c r="B33" s="16">
        <v>1</v>
      </c>
      <c r="C33" s="16">
        <v>1</v>
      </c>
      <c r="D33" s="16">
        <v>0</v>
      </c>
      <c r="E33" s="16">
        <v>1</v>
      </c>
      <c r="F33" s="16">
        <v>1</v>
      </c>
      <c r="G33" s="16">
        <v>0</v>
      </c>
      <c r="H33" s="16">
        <v>1</v>
      </c>
      <c r="I33" s="16">
        <v>0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25">
        <v>2</v>
      </c>
      <c r="AA33" s="25">
        <v>3</v>
      </c>
      <c r="AB33" s="25">
        <v>2</v>
      </c>
      <c r="AC33" s="27"/>
      <c r="AD33" s="26">
        <v>2</v>
      </c>
      <c r="AE33" s="26">
        <v>3</v>
      </c>
      <c r="AF33" s="26">
        <v>2</v>
      </c>
      <c r="AG33" s="26">
        <v>2</v>
      </c>
      <c r="AH33" s="28">
        <v>2</v>
      </c>
      <c r="AI33" s="28">
        <v>2</v>
      </c>
      <c r="AJ33" s="28">
        <v>2</v>
      </c>
      <c r="AK33" s="28">
        <v>2</v>
      </c>
      <c r="AL33" s="26">
        <v>2</v>
      </c>
      <c r="AM33" s="17">
        <f>SUM(B33:AL33)</f>
        <v>36</v>
      </c>
      <c r="AN33" s="17" t="s">
        <v>20</v>
      </c>
      <c r="AO33" s="5"/>
    </row>
    <row r="34" spans="1:42">
      <c r="A34" s="4">
        <v>20170576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0</v>
      </c>
      <c r="I34" s="16">
        <v>0</v>
      </c>
      <c r="J34" s="16">
        <v>1</v>
      </c>
      <c r="K34" s="16">
        <v>0</v>
      </c>
      <c r="L34" s="16">
        <v>0</v>
      </c>
      <c r="M34" s="16">
        <v>0</v>
      </c>
      <c r="N34" s="16">
        <v>1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25">
        <v>2</v>
      </c>
      <c r="AA34" s="25">
        <v>3</v>
      </c>
      <c r="AB34" s="25">
        <v>1</v>
      </c>
      <c r="AC34" s="27"/>
      <c r="AD34" s="26">
        <v>2</v>
      </c>
      <c r="AE34" s="26">
        <v>3</v>
      </c>
      <c r="AF34" s="26">
        <v>2</v>
      </c>
      <c r="AG34" s="26">
        <v>2</v>
      </c>
      <c r="AH34" s="28">
        <v>2</v>
      </c>
      <c r="AI34" s="28">
        <v>2</v>
      </c>
      <c r="AJ34" s="28">
        <v>0</v>
      </c>
      <c r="AK34" s="28">
        <v>2</v>
      </c>
      <c r="AL34" s="26">
        <v>2</v>
      </c>
      <c r="AM34" s="17">
        <f>SUM(B34:AL34)</f>
        <v>31</v>
      </c>
      <c r="AN34" s="17" t="s">
        <v>19</v>
      </c>
      <c r="AO34" s="5"/>
    </row>
    <row r="35" spans="1:42">
      <c r="A35" s="4">
        <v>20170577</v>
      </c>
      <c r="B35" s="16">
        <v>1</v>
      </c>
      <c r="C35" s="16">
        <v>0</v>
      </c>
      <c r="D35" s="16">
        <v>1</v>
      </c>
      <c r="E35" s="16">
        <v>1</v>
      </c>
      <c r="F35" s="16">
        <v>0</v>
      </c>
      <c r="G35" s="16">
        <v>1</v>
      </c>
      <c r="H35" s="16">
        <v>0</v>
      </c>
      <c r="I35" s="16">
        <v>1</v>
      </c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25">
        <v>1</v>
      </c>
      <c r="AA35" s="25">
        <v>2</v>
      </c>
      <c r="AB35" s="25">
        <v>0</v>
      </c>
      <c r="AC35" s="27"/>
      <c r="AD35" s="26">
        <v>0</v>
      </c>
      <c r="AE35" s="26">
        <v>2</v>
      </c>
      <c r="AF35" s="26">
        <v>1</v>
      </c>
      <c r="AG35" s="26">
        <v>1</v>
      </c>
      <c r="AH35" s="28">
        <v>0</v>
      </c>
      <c r="AI35" s="28">
        <v>0</v>
      </c>
      <c r="AJ35" s="28">
        <v>0</v>
      </c>
      <c r="AK35" s="28">
        <v>1</v>
      </c>
      <c r="AL35" s="26">
        <v>2</v>
      </c>
      <c r="AM35" s="17">
        <f>SUM(B35:AL35)</f>
        <v>16</v>
      </c>
      <c r="AN35" s="17" t="s">
        <v>35</v>
      </c>
      <c r="AO35" s="5"/>
    </row>
    <row r="36" spans="1:42">
      <c r="A36" s="4">
        <v>20170578</v>
      </c>
      <c r="B36" s="16">
        <v>0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</v>
      </c>
      <c r="N36" s="16">
        <v>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25">
        <v>1</v>
      </c>
      <c r="AA36" s="25">
        <v>2</v>
      </c>
      <c r="AB36" s="25">
        <v>1</v>
      </c>
      <c r="AC36" s="27"/>
      <c r="AD36" s="26">
        <v>2</v>
      </c>
      <c r="AE36" s="26">
        <v>3</v>
      </c>
      <c r="AF36" s="26">
        <v>1</v>
      </c>
      <c r="AG36" s="26">
        <v>2</v>
      </c>
      <c r="AH36" s="28">
        <v>0</v>
      </c>
      <c r="AI36" s="28">
        <v>0</v>
      </c>
      <c r="AJ36" s="28">
        <v>0</v>
      </c>
      <c r="AK36" s="28">
        <v>1</v>
      </c>
      <c r="AL36" s="26">
        <v>0</v>
      </c>
      <c r="AM36" s="17">
        <f>SUM(B36:AL36)</f>
        <v>15</v>
      </c>
      <c r="AN36" s="17" t="s">
        <v>16</v>
      </c>
      <c r="AO36" s="5"/>
    </row>
    <row r="37" spans="1:42">
      <c r="A37" s="4">
        <v>20170579</v>
      </c>
      <c r="B37" s="16">
        <v>1</v>
      </c>
      <c r="C37" s="16">
        <v>1</v>
      </c>
      <c r="D37" s="16">
        <v>0</v>
      </c>
      <c r="E37" s="16">
        <v>1</v>
      </c>
      <c r="F37" s="16">
        <v>1</v>
      </c>
      <c r="G37" s="16">
        <v>1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M37" s="16">
        <v>1</v>
      </c>
      <c r="N37" s="16">
        <v>1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5">
        <v>2</v>
      </c>
      <c r="AA37" s="25">
        <v>2</v>
      </c>
      <c r="AB37" s="25">
        <v>1</v>
      </c>
      <c r="AC37" s="27"/>
      <c r="AD37" s="26">
        <v>0</v>
      </c>
      <c r="AE37" s="26">
        <v>2</v>
      </c>
      <c r="AF37" s="26">
        <v>2</v>
      </c>
      <c r="AG37" s="26">
        <v>2</v>
      </c>
      <c r="AH37" s="28">
        <v>1</v>
      </c>
      <c r="AI37" s="28">
        <v>0</v>
      </c>
      <c r="AJ37" s="28">
        <v>0</v>
      </c>
      <c r="AK37" s="28">
        <v>1</v>
      </c>
      <c r="AL37" s="26">
        <v>1</v>
      </c>
      <c r="AM37" s="17">
        <f>SUM(B37:AL37)</f>
        <v>22</v>
      </c>
      <c r="AN37" s="17" t="s">
        <v>16</v>
      </c>
      <c r="AO37" s="5"/>
    </row>
    <row r="38" spans="1:42">
      <c r="A38" s="4">
        <v>20170580</v>
      </c>
      <c r="B38" s="22">
        <v>0</v>
      </c>
      <c r="C38" s="22">
        <v>0</v>
      </c>
      <c r="D38" s="22">
        <v>0</v>
      </c>
      <c r="E38" s="22">
        <v>1</v>
      </c>
      <c r="F38" s="22">
        <v>1</v>
      </c>
      <c r="G38" s="22">
        <v>1</v>
      </c>
      <c r="H38" s="22">
        <v>1</v>
      </c>
      <c r="I38" s="22">
        <v>0</v>
      </c>
      <c r="J38" s="22">
        <v>0</v>
      </c>
      <c r="K38" s="22">
        <v>1</v>
      </c>
      <c r="L38" s="22">
        <v>0</v>
      </c>
      <c r="M38" s="22">
        <v>1</v>
      </c>
      <c r="N38" s="22">
        <v>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v>1</v>
      </c>
      <c r="AA38" s="23">
        <v>3</v>
      </c>
      <c r="AB38" s="23">
        <v>2</v>
      </c>
      <c r="AC38" s="27"/>
      <c r="AD38" s="24">
        <v>1</v>
      </c>
      <c r="AE38" s="24">
        <v>3</v>
      </c>
      <c r="AF38" s="24">
        <v>1</v>
      </c>
      <c r="AG38" s="24">
        <v>2</v>
      </c>
      <c r="AH38" s="29">
        <v>1</v>
      </c>
      <c r="AI38" s="29">
        <v>0</v>
      </c>
      <c r="AJ38" s="29">
        <v>1</v>
      </c>
      <c r="AK38" s="29">
        <v>2</v>
      </c>
      <c r="AL38" s="24">
        <v>2</v>
      </c>
      <c r="AM38" s="19">
        <f>SUM(B38:AL38)</f>
        <v>25</v>
      </c>
      <c r="AN38" s="19" t="s">
        <v>19</v>
      </c>
      <c r="AO38" s="8"/>
      <c r="AP38" s="3"/>
    </row>
    <row r="39" spans="1:42" s="2" customFormat="1">
      <c r="A39" s="50" t="s">
        <v>36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  <c r="AO39" s="53"/>
    </row>
    <row r="40" spans="1:42">
      <c r="A40" s="4">
        <v>20170581</v>
      </c>
      <c r="B40" s="22">
        <v>1</v>
      </c>
      <c r="C40" s="22">
        <v>0</v>
      </c>
      <c r="D40" s="22">
        <v>0</v>
      </c>
      <c r="E40" s="22">
        <v>1</v>
      </c>
      <c r="F40" s="22">
        <v>1</v>
      </c>
      <c r="G40" s="22">
        <v>0</v>
      </c>
      <c r="H40" s="22">
        <v>1</v>
      </c>
      <c r="I40" s="22">
        <v>0</v>
      </c>
      <c r="J40" s="22">
        <v>1</v>
      </c>
      <c r="K40" s="22">
        <v>0</v>
      </c>
      <c r="L40" s="22">
        <v>0</v>
      </c>
      <c r="M40" s="22">
        <v>1</v>
      </c>
      <c r="N40" s="22">
        <v>1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v>1</v>
      </c>
      <c r="AA40" s="23">
        <v>3</v>
      </c>
      <c r="AB40" s="23">
        <v>2</v>
      </c>
      <c r="AC40" s="22"/>
      <c r="AD40" s="24">
        <v>2</v>
      </c>
      <c r="AE40" s="24">
        <v>3</v>
      </c>
      <c r="AF40" s="24">
        <v>1</v>
      </c>
      <c r="AG40" s="24">
        <v>2</v>
      </c>
      <c r="AH40" s="29">
        <v>2</v>
      </c>
      <c r="AI40" s="29">
        <v>0</v>
      </c>
      <c r="AJ40" s="29">
        <v>0</v>
      </c>
      <c r="AK40" s="29">
        <v>2</v>
      </c>
      <c r="AL40" s="24">
        <v>2</v>
      </c>
      <c r="AM40" s="19">
        <f>SUM(B40:AL40)</f>
        <v>27</v>
      </c>
      <c r="AN40" s="19" t="s">
        <v>19</v>
      </c>
      <c r="AO40" s="5"/>
    </row>
    <row r="41" spans="1:42">
      <c r="A41" s="4">
        <v>20170582</v>
      </c>
      <c r="B41" s="22">
        <v>1</v>
      </c>
      <c r="C41" s="22">
        <v>1</v>
      </c>
      <c r="D41" s="22">
        <v>1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0</v>
      </c>
      <c r="K41" s="22">
        <v>1</v>
      </c>
      <c r="L41" s="22">
        <v>1</v>
      </c>
      <c r="M41" s="22">
        <v>0</v>
      </c>
      <c r="N41" s="22">
        <v>1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v>1</v>
      </c>
      <c r="AA41" s="23">
        <v>3</v>
      </c>
      <c r="AB41" s="23">
        <v>2</v>
      </c>
      <c r="AC41" s="22"/>
      <c r="AD41" s="24">
        <v>2</v>
      </c>
      <c r="AE41" s="24">
        <v>3</v>
      </c>
      <c r="AF41" s="24">
        <v>1</v>
      </c>
      <c r="AG41" s="24">
        <v>2</v>
      </c>
      <c r="AH41" s="29">
        <v>2</v>
      </c>
      <c r="AI41" s="29">
        <v>2</v>
      </c>
      <c r="AJ41" s="29">
        <v>0</v>
      </c>
      <c r="AK41" s="29">
        <v>1</v>
      </c>
      <c r="AL41" s="24">
        <v>2</v>
      </c>
      <c r="AM41" s="19">
        <f>SUM(B41:AL41)</f>
        <v>32</v>
      </c>
      <c r="AN41" s="19" t="s">
        <v>19</v>
      </c>
      <c r="AO41" s="5"/>
    </row>
    <row r="42" spans="1:42">
      <c r="A42" s="4">
        <v>20170583</v>
      </c>
      <c r="B42" s="22">
        <v>1</v>
      </c>
      <c r="C42" s="22">
        <v>1</v>
      </c>
      <c r="D42" s="22">
        <v>0</v>
      </c>
      <c r="E42" s="22">
        <v>1</v>
      </c>
      <c r="F42" s="22">
        <v>1</v>
      </c>
      <c r="G42" s="22">
        <v>1</v>
      </c>
      <c r="H42" s="22">
        <v>1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1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v>1</v>
      </c>
      <c r="AA42" s="23">
        <v>3</v>
      </c>
      <c r="AB42" s="23">
        <v>2</v>
      </c>
      <c r="AC42" s="22"/>
      <c r="AD42" s="24">
        <v>2</v>
      </c>
      <c r="AE42" s="24">
        <v>2</v>
      </c>
      <c r="AF42" s="24">
        <v>1</v>
      </c>
      <c r="AG42" s="24">
        <v>1</v>
      </c>
      <c r="AH42" s="29">
        <v>2</v>
      </c>
      <c r="AI42" s="29">
        <v>0</v>
      </c>
      <c r="AJ42" s="29">
        <v>0</v>
      </c>
      <c r="AK42" s="29">
        <v>2</v>
      </c>
      <c r="AL42" s="24">
        <v>1</v>
      </c>
      <c r="AM42" s="19">
        <f>SUM(B42:AL42)</f>
        <v>25</v>
      </c>
      <c r="AN42" s="19" t="s">
        <v>19</v>
      </c>
      <c r="AO42" s="5"/>
    </row>
    <row r="43" spans="1:42">
      <c r="A43" s="4">
        <v>20170584</v>
      </c>
      <c r="B43" s="16">
        <v>1</v>
      </c>
      <c r="C43" s="16">
        <v>0</v>
      </c>
      <c r="D43" s="16">
        <v>0</v>
      </c>
      <c r="E43" s="16">
        <v>1</v>
      </c>
      <c r="F43" s="16">
        <v>1</v>
      </c>
      <c r="G43" s="16">
        <v>1</v>
      </c>
      <c r="H43" s="16">
        <v>1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5">
        <v>1</v>
      </c>
      <c r="AA43" s="25">
        <v>3</v>
      </c>
      <c r="AB43" s="25">
        <v>1</v>
      </c>
      <c r="AC43" s="16"/>
      <c r="AD43" s="26">
        <v>2</v>
      </c>
      <c r="AE43" s="26">
        <v>2</v>
      </c>
      <c r="AF43" s="26">
        <v>1</v>
      </c>
      <c r="AG43" s="26">
        <v>2</v>
      </c>
      <c r="AH43" s="28">
        <v>1</v>
      </c>
      <c r="AI43" s="28">
        <v>1</v>
      </c>
      <c r="AJ43" s="28">
        <v>0</v>
      </c>
      <c r="AK43" s="28">
        <v>2</v>
      </c>
      <c r="AL43" s="26">
        <v>2</v>
      </c>
      <c r="AM43" s="17">
        <f>SUM(B43:AL43)</f>
        <v>23</v>
      </c>
      <c r="AN43" s="17" t="s">
        <v>16</v>
      </c>
      <c r="AO43" s="5"/>
    </row>
    <row r="44" spans="1:42">
      <c r="A44" s="4">
        <v>20170585</v>
      </c>
      <c r="B44" s="16">
        <v>0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0</v>
      </c>
      <c r="K44" s="16">
        <v>0</v>
      </c>
      <c r="L44" s="16">
        <v>0</v>
      </c>
      <c r="M44" s="16">
        <v>0</v>
      </c>
      <c r="N44" s="16">
        <v>1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25">
        <v>2</v>
      </c>
      <c r="AA44" s="25">
        <v>3</v>
      </c>
      <c r="AB44" s="25">
        <v>2</v>
      </c>
      <c r="AC44" s="16"/>
      <c r="AD44" s="26">
        <v>2</v>
      </c>
      <c r="AE44" s="26">
        <v>3</v>
      </c>
      <c r="AF44" s="26">
        <v>1</v>
      </c>
      <c r="AG44" s="26">
        <v>2</v>
      </c>
      <c r="AH44" s="28">
        <v>0</v>
      </c>
      <c r="AI44" s="28">
        <v>0</v>
      </c>
      <c r="AJ44" s="28">
        <v>0</v>
      </c>
      <c r="AK44" s="28">
        <v>2</v>
      </c>
      <c r="AL44" s="26">
        <v>2</v>
      </c>
      <c r="AM44" s="17">
        <f>SUM(B44:AL44)</f>
        <v>27</v>
      </c>
      <c r="AN44" s="17" t="s">
        <v>16</v>
      </c>
      <c r="AO44" s="5"/>
    </row>
    <row r="45" spans="1:42">
      <c r="A45" s="4">
        <v>20170586</v>
      </c>
      <c r="B45" s="16">
        <v>1</v>
      </c>
      <c r="C45" s="16">
        <v>1</v>
      </c>
      <c r="D45" s="16">
        <v>0</v>
      </c>
      <c r="E45" s="16">
        <v>1</v>
      </c>
      <c r="F45" s="16">
        <v>1</v>
      </c>
      <c r="G45" s="16">
        <v>0</v>
      </c>
      <c r="H45" s="16">
        <v>1</v>
      </c>
      <c r="I45" s="16">
        <v>0</v>
      </c>
      <c r="J45" s="16">
        <v>1</v>
      </c>
      <c r="K45" s="16">
        <v>1</v>
      </c>
      <c r="L45" s="16">
        <v>0</v>
      </c>
      <c r="M45" s="16">
        <v>0</v>
      </c>
      <c r="N45" s="16">
        <v>1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25">
        <v>1</v>
      </c>
      <c r="AA45" s="25">
        <v>3</v>
      </c>
      <c r="AB45" s="25">
        <v>1</v>
      </c>
      <c r="AC45" s="16"/>
      <c r="AD45" s="26">
        <v>2</v>
      </c>
      <c r="AE45" s="26">
        <v>3</v>
      </c>
      <c r="AF45" s="26">
        <v>1</v>
      </c>
      <c r="AG45" s="26">
        <v>2</v>
      </c>
      <c r="AH45" s="28">
        <v>2</v>
      </c>
      <c r="AI45" s="28">
        <v>2</v>
      </c>
      <c r="AJ45" s="28">
        <v>2</v>
      </c>
      <c r="AK45" s="28">
        <v>2</v>
      </c>
      <c r="AL45" s="26">
        <v>2</v>
      </c>
      <c r="AM45" s="17">
        <f>SUM(B45:AL45)</f>
        <v>31</v>
      </c>
      <c r="AN45" s="17" t="s">
        <v>19</v>
      </c>
      <c r="AO45" s="5"/>
    </row>
    <row r="46" spans="1:42">
      <c r="A46" s="4">
        <v>20170587</v>
      </c>
      <c r="B46" s="16">
        <v>0</v>
      </c>
      <c r="C46" s="16">
        <v>0</v>
      </c>
      <c r="D46" s="16">
        <v>0</v>
      </c>
      <c r="E46" s="16">
        <v>1</v>
      </c>
      <c r="F46" s="16">
        <v>1</v>
      </c>
      <c r="G46" s="16">
        <v>0</v>
      </c>
      <c r="H46" s="16">
        <v>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5">
        <v>1</v>
      </c>
      <c r="AA46" s="25">
        <v>3</v>
      </c>
      <c r="AB46" s="25">
        <v>2</v>
      </c>
      <c r="AC46" s="16"/>
      <c r="AD46" s="26">
        <v>2</v>
      </c>
      <c r="AE46" s="26">
        <v>3</v>
      </c>
      <c r="AF46" s="26">
        <v>1</v>
      </c>
      <c r="AG46" s="26">
        <v>2</v>
      </c>
      <c r="AH46" s="28">
        <v>1</v>
      </c>
      <c r="AI46" s="28">
        <v>1</v>
      </c>
      <c r="AJ46" s="28">
        <v>2</v>
      </c>
      <c r="AK46" s="28">
        <v>1</v>
      </c>
      <c r="AL46" s="26">
        <v>1</v>
      </c>
      <c r="AM46" s="17">
        <f>SUM(B46:AL46)</f>
        <v>24</v>
      </c>
      <c r="AN46" s="17" t="s">
        <v>16</v>
      </c>
      <c r="AO46" s="5"/>
    </row>
    <row r="47" spans="1:42">
      <c r="A47" s="4">
        <v>20170588</v>
      </c>
      <c r="B47" s="16">
        <v>1</v>
      </c>
      <c r="C47" s="16">
        <v>1</v>
      </c>
      <c r="D47" s="16">
        <v>0</v>
      </c>
      <c r="E47" s="16">
        <v>1</v>
      </c>
      <c r="F47" s="16">
        <v>0</v>
      </c>
      <c r="G47" s="16">
        <v>0</v>
      </c>
      <c r="H47" s="16">
        <v>1</v>
      </c>
      <c r="I47" s="16">
        <v>0</v>
      </c>
      <c r="J47" s="16">
        <v>1</v>
      </c>
      <c r="K47" s="16">
        <v>0</v>
      </c>
      <c r="L47" s="16">
        <v>0</v>
      </c>
      <c r="M47" s="16">
        <v>1</v>
      </c>
      <c r="N47" s="16">
        <v>1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>
        <v>1</v>
      </c>
      <c r="AA47" s="25">
        <v>3</v>
      </c>
      <c r="AB47" s="25">
        <v>1</v>
      </c>
      <c r="AC47" s="16"/>
      <c r="AD47" s="26">
        <v>2</v>
      </c>
      <c r="AE47" s="26">
        <v>3</v>
      </c>
      <c r="AF47" s="26">
        <v>1</v>
      </c>
      <c r="AG47" s="26">
        <v>2</v>
      </c>
      <c r="AH47" s="28">
        <v>1</v>
      </c>
      <c r="AI47" s="28">
        <v>0</v>
      </c>
      <c r="AJ47" s="28">
        <v>0</v>
      </c>
      <c r="AK47" s="28">
        <v>2</v>
      </c>
      <c r="AL47" s="26">
        <v>2</v>
      </c>
      <c r="AM47" s="17">
        <f>SUM(B47:AL47)</f>
        <v>25</v>
      </c>
      <c r="AN47" s="17" t="s">
        <v>16</v>
      </c>
      <c r="AO47" s="5"/>
    </row>
    <row r="48" spans="1:42">
      <c r="A48" s="4">
        <v>20170589</v>
      </c>
      <c r="B48" s="16">
        <v>1</v>
      </c>
      <c r="C48" s="16">
        <v>1</v>
      </c>
      <c r="D48" s="16">
        <v>1</v>
      </c>
      <c r="E48" s="16">
        <v>1</v>
      </c>
      <c r="F48" s="16">
        <v>1</v>
      </c>
      <c r="G48" s="16">
        <v>0</v>
      </c>
      <c r="H48" s="16">
        <v>1</v>
      </c>
      <c r="I48" s="16">
        <v>1</v>
      </c>
      <c r="J48" s="16">
        <v>1</v>
      </c>
      <c r="K48" s="16">
        <v>1</v>
      </c>
      <c r="L48" s="16">
        <v>0</v>
      </c>
      <c r="M48" s="16">
        <v>1</v>
      </c>
      <c r="N48" s="16">
        <v>1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5">
        <v>2</v>
      </c>
      <c r="AA48" s="25">
        <v>3</v>
      </c>
      <c r="AB48" s="25">
        <v>2</v>
      </c>
      <c r="AC48" s="16"/>
      <c r="AD48" s="26">
        <v>2</v>
      </c>
      <c r="AE48" s="26">
        <v>3</v>
      </c>
      <c r="AF48" s="26">
        <v>2</v>
      </c>
      <c r="AG48" s="26">
        <v>2</v>
      </c>
      <c r="AH48" s="28">
        <v>2</v>
      </c>
      <c r="AI48" s="28">
        <v>2</v>
      </c>
      <c r="AJ48" s="28">
        <v>0</v>
      </c>
      <c r="AK48" s="28">
        <v>2</v>
      </c>
      <c r="AL48" s="26">
        <v>2</v>
      </c>
      <c r="AM48" s="17">
        <f>SUM(B48:AL48)</f>
        <v>35</v>
      </c>
      <c r="AN48" s="17" t="s">
        <v>20</v>
      </c>
      <c r="AO48" s="5"/>
    </row>
    <row r="49" spans="1:58">
      <c r="A49" s="4">
        <v>20170590</v>
      </c>
      <c r="B49" s="16">
        <v>0</v>
      </c>
      <c r="C49" s="16">
        <v>1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5">
        <v>2</v>
      </c>
      <c r="AA49" s="25">
        <v>3</v>
      </c>
      <c r="AB49" s="25">
        <v>1</v>
      </c>
      <c r="AC49" s="16"/>
      <c r="AD49" s="26">
        <v>2</v>
      </c>
      <c r="AE49" s="26">
        <v>2</v>
      </c>
      <c r="AF49" s="26">
        <v>1</v>
      </c>
      <c r="AG49" s="26">
        <v>1</v>
      </c>
      <c r="AH49" s="28">
        <v>2</v>
      </c>
      <c r="AI49" s="28">
        <v>1</v>
      </c>
      <c r="AJ49" s="28">
        <v>1</v>
      </c>
      <c r="AK49" s="28">
        <v>2</v>
      </c>
      <c r="AL49" s="26">
        <v>2</v>
      </c>
      <c r="AM49" s="17">
        <f>SUM(B49:AL49)</f>
        <v>28</v>
      </c>
      <c r="AN49" s="17" t="s">
        <v>19</v>
      </c>
      <c r="AO49" s="5"/>
    </row>
    <row r="50" spans="1:58">
      <c r="A50" s="4">
        <v>20170591</v>
      </c>
      <c r="B50" s="16">
        <v>1</v>
      </c>
      <c r="C50" s="16">
        <v>1</v>
      </c>
      <c r="D50" s="16">
        <v>0</v>
      </c>
      <c r="E50" s="16">
        <v>1</v>
      </c>
      <c r="F50" s="16">
        <v>1</v>
      </c>
      <c r="G50" s="16">
        <v>0</v>
      </c>
      <c r="H50" s="16">
        <v>1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25">
        <v>2</v>
      </c>
      <c r="AA50" s="25">
        <v>3</v>
      </c>
      <c r="AB50" s="25">
        <v>2</v>
      </c>
      <c r="AC50" s="16"/>
      <c r="AD50" s="26">
        <v>2</v>
      </c>
      <c r="AE50" s="26">
        <v>3</v>
      </c>
      <c r="AF50" s="26">
        <v>2</v>
      </c>
      <c r="AG50" s="26">
        <v>2</v>
      </c>
      <c r="AH50" s="28">
        <v>2</v>
      </c>
      <c r="AI50" s="28">
        <v>2</v>
      </c>
      <c r="AJ50" s="28">
        <v>1</v>
      </c>
      <c r="AK50" s="28">
        <v>2</v>
      </c>
      <c r="AL50" s="26">
        <v>2</v>
      </c>
      <c r="AM50" s="17">
        <f>SUM(B50:AL50)</f>
        <v>31</v>
      </c>
      <c r="AN50" s="17" t="s">
        <v>19</v>
      </c>
      <c r="AO50" s="5"/>
    </row>
    <row r="51" spans="1:58">
      <c r="A51" s="4">
        <v>20170592</v>
      </c>
      <c r="B51" s="16">
        <v>1</v>
      </c>
      <c r="C51" s="16">
        <v>1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5">
        <v>2</v>
      </c>
      <c r="AA51" s="25">
        <v>3</v>
      </c>
      <c r="AB51" s="25">
        <v>2</v>
      </c>
      <c r="AC51" s="16"/>
      <c r="AD51" s="26">
        <v>2</v>
      </c>
      <c r="AE51" s="26">
        <v>3</v>
      </c>
      <c r="AF51" s="26">
        <v>2</v>
      </c>
      <c r="AG51" s="26">
        <v>2</v>
      </c>
      <c r="AH51" s="28">
        <v>1</v>
      </c>
      <c r="AI51" s="28">
        <v>2</v>
      </c>
      <c r="AJ51" s="28">
        <v>0</v>
      </c>
      <c r="AK51" s="28">
        <v>2</v>
      </c>
      <c r="AL51" s="26">
        <v>2</v>
      </c>
      <c r="AM51" s="17">
        <f>SUM(B51:AL51)</f>
        <v>36</v>
      </c>
      <c r="AN51" s="17" t="s">
        <v>20</v>
      </c>
      <c r="AO51" s="5"/>
    </row>
    <row r="52" spans="1:58">
      <c r="A52" s="4">
        <v>20170593</v>
      </c>
      <c r="B52" s="16">
        <v>1</v>
      </c>
      <c r="C52" s="16">
        <v>1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0</v>
      </c>
      <c r="J52" s="16">
        <v>1</v>
      </c>
      <c r="K52" s="16">
        <v>0</v>
      </c>
      <c r="L52" s="16">
        <v>0</v>
      </c>
      <c r="M52" s="16">
        <v>1</v>
      </c>
      <c r="N52" s="16"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25">
        <v>2</v>
      </c>
      <c r="AA52" s="25">
        <v>3</v>
      </c>
      <c r="AB52" s="25">
        <v>2</v>
      </c>
      <c r="AC52" s="16"/>
      <c r="AD52" s="26">
        <v>2</v>
      </c>
      <c r="AE52" s="26">
        <v>2</v>
      </c>
      <c r="AF52" s="26">
        <v>2</v>
      </c>
      <c r="AG52" s="26">
        <v>2</v>
      </c>
      <c r="AH52" s="28">
        <v>1</v>
      </c>
      <c r="AI52" s="28">
        <v>1</v>
      </c>
      <c r="AJ52" s="28">
        <v>0</v>
      </c>
      <c r="AK52" s="28">
        <v>2</v>
      </c>
      <c r="AL52" s="26">
        <v>2</v>
      </c>
      <c r="AM52" s="17">
        <f>SUM(B52:AL52)</f>
        <v>30</v>
      </c>
      <c r="AN52" s="17" t="s">
        <v>19</v>
      </c>
      <c r="AO52" s="5"/>
    </row>
    <row r="53" spans="1:58">
      <c r="A53" s="4">
        <v>20170594</v>
      </c>
      <c r="B53" s="16">
        <v>1</v>
      </c>
      <c r="C53" s="16">
        <v>1</v>
      </c>
      <c r="D53" s="30">
        <v>1</v>
      </c>
      <c r="E53" s="30">
        <v>0</v>
      </c>
      <c r="F53" s="30">
        <v>1</v>
      </c>
      <c r="G53" s="30">
        <v>1</v>
      </c>
      <c r="H53" s="30">
        <v>1</v>
      </c>
      <c r="I53" s="30">
        <v>0</v>
      </c>
      <c r="J53" s="30">
        <v>1</v>
      </c>
      <c r="K53" s="30">
        <v>1</v>
      </c>
      <c r="L53" s="30">
        <v>0</v>
      </c>
      <c r="M53" s="30">
        <v>1</v>
      </c>
      <c r="N53" s="30"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>
        <v>2</v>
      </c>
      <c r="AA53" s="31">
        <v>2</v>
      </c>
      <c r="AB53" s="31">
        <v>2</v>
      </c>
      <c r="AC53" s="16"/>
      <c r="AD53" s="26">
        <v>1</v>
      </c>
      <c r="AE53" s="26">
        <v>3</v>
      </c>
      <c r="AF53" s="26">
        <v>2</v>
      </c>
      <c r="AG53" s="26">
        <v>2</v>
      </c>
      <c r="AH53" s="28">
        <v>2</v>
      </c>
      <c r="AI53" s="28">
        <v>1</v>
      </c>
      <c r="AJ53" s="28">
        <v>0</v>
      </c>
      <c r="AK53" s="28">
        <v>1</v>
      </c>
      <c r="AL53" s="26">
        <v>2</v>
      </c>
      <c r="AM53" s="17">
        <f>SUM(B53:AL53)</f>
        <v>29</v>
      </c>
      <c r="AN53" s="17" t="s">
        <v>19</v>
      </c>
      <c r="AO53" s="5"/>
    </row>
    <row r="54" spans="1:58">
      <c r="A54" s="4">
        <v>20170595</v>
      </c>
      <c r="B54" s="16">
        <v>1</v>
      </c>
      <c r="C54" s="16">
        <v>1</v>
      </c>
      <c r="D54" s="30">
        <v>1</v>
      </c>
      <c r="E54" s="30">
        <v>1</v>
      </c>
      <c r="F54" s="30">
        <v>1</v>
      </c>
      <c r="G54" s="30">
        <v>1</v>
      </c>
      <c r="H54" s="30">
        <v>0</v>
      </c>
      <c r="I54" s="30">
        <v>0</v>
      </c>
      <c r="J54" s="30">
        <v>0</v>
      </c>
      <c r="K54" s="30">
        <v>1</v>
      </c>
      <c r="L54" s="30">
        <v>0</v>
      </c>
      <c r="M54" s="30">
        <v>0</v>
      </c>
      <c r="N54" s="30">
        <v>1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>
        <v>1</v>
      </c>
      <c r="AA54" s="31">
        <v>3</v>
      </c>
      <c r="AB54" s="31">
        <v>1</v>
      </c>
      <c r="AC54" s="16"/>
      <c r="AD54" s="26">
        <v>2</v>
      </c>
      <c r="AE54" s="26">
        <v>2</v>
      </c>
      <c r="AF54" s="26">
        <v>1</v>
      </c>
      <c r="AG54" s="26">
        <v>1</v>
      </c>
      <c r="AH54" s="28">
        <v>1</v>
      </c>
      <c r="AI54" s="28">
        <v>0</v>
      </c>
      <c r="AJ54" s="28">
        <v>1</v>
      </c>
      <c r="AK54" s="28">
        <v>1</v>
      </c>
      <c r="AL54" s="26">
        <v>2</v>
      </c>
      <c r="AM54" s="17">
        <f>SUM(B54:AL54)</f>
        <v>24</v>
      </c>
      <c r="AN54" s="17" t="s">
        <v>16</v>
      </c>
      <c r="AO54" s="5"/>
    </row>
    <row r="55" spans="1:58">
      <c r="A55" s="4">
        <v>20170596</v>
      </c>
      <c r="B55" s="16">
        <v>1</v>
      </c>
      <c r="C55" s="39">
        <v>1</v>
      </c>
      <c r="D55" s="30">
        <v>0</v>
      </c>
      <c r="E55" s="30">
        <v>1</v>
      </c>
      <c r="F55" s="30">
        <v>1</v>
      </c>
      <c r="G55" s="30">
        <v>1</v>
      </c>
      <c r="H55" s="30">
        <v>1</v>
      </c>
      <c r="I55" s="30">
        <v>0</v>
      </c>
      <c r="J55" s="30">
        <v>1</v>
      </c>
      <c r="K55" s="30">
        <v>1</v>
      </c>
      <c r="L55" s="30">
        <v>1</v>
      </c>
      <c r="M55" s="30">
        <v>1</v>
      </c>
      <c r="N55" s="30">
        <v>1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>
        <v>2</v>
      </c>
      <c r="AA55" s="31">
        <v>3</v>
      </c>
      <c r="AB55" s="31">
        <v>2</v>
      </c>
      <c r="AC55" s="40"/>
      <c r="AD55" s="26">
        <v>2</v>
      </c>
      <c r="AE55" s="26">
        <v>3</v>
      </c>
      <c r="AF55" s="26">
        <v>1</v>
      </c>
      <c r="AG55" s="26">
        <v>2</v>
      </c>
      <c r="AH55" s="28">
        <v>1</v>
      </c>
      <c r="AI55" s="28">
        <v>2</v>
      </c>
      <c r="AJ55" s="28">
        <v>1</v>
      </c>
      <c r="AK55" s="28">
        <v>2</v>
      </c>
      <c r="AL55" s="26">
        <v>2</v>
      </c>
      <c r="AM55" s="17">
        <f>SUM(B55:AL55)</f>
        <v>34</v>
      </c>
      <c r="AN55" s="17" t="s">
        <v>20</v>
      </c>
      <c r="AO55" s="5"/>
    </row>
    <row r="56" spans="1:58">
      <c r="A56" s="4">
        <v>20170597</v>
      </c>
      <c r="B56" s="16">
        <v>0</v>
      </c>
      <c r="C56" s="39">
        <v>0</v>
      </c>
      <c r="D56" s="30">
        <v>0</v>
      </c>
      <c r="E56" s="30">
        <v>0</v>
      </c>
      <c r="F56" s="30">
        <v>1</v>
      </c>
      <c r="G56" s="30">
        <v>0</v>
      </c>
      <c r="H56" s="30">
        <v>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1">
        <v>2</v>
      </c>
      <c r="AA56" s="31">
        <v>3</v>
      </c>
      <c r="AB56" s="31">
        <v>1</v>
      </c>
      <c r="AC56" s="40"/>
      <c r="AD56" s="26">
        <v>1</v>
      </c>
      <c r="AE56" s="26">
        <v>2</v>
      </c>
      <c r="AF56" s="26">
        <v>1</v>
      </c>
      <c r="AG56" s="26">
        <v>1</v>
      </c>
      <c r="AH56" s="28">
        <v>2</v>
      </c>
      <c r="AI56" s="28">
        <v>0</v>
      </c>
      <c r="AJ56" s="28">
        <v>1</v>
      </c>
      <c r="AK56" s="28">
        <v>1</v>
      </c>
      <c r="AL56" s="26">
        <v>2</v>
      </c>
      <c r="AM56" s="17">
        <f>SUM(B56:AL56)</f>
        <v>19</v>
      </c>
      <c r="AN56" s="17" t="s">
        <v>16</v>
      </c>
      <c r="AO56" s="5"/>
    </row>
    <row r="57" spans="1:58">
      <c r="A57" s="4">
        <v>20170598</v>
      </c>
      <c r="B57" s="16">
        <v>1</v>
      </c>
      <c r="C57" s="39">
        <v>1</v>
      </c>
      <c r="D57" s="30">
        <v>0</v>
      </c>
      <c r="E57" s="30">
        <v>0</v>
      </c>
      <c r="F57" s="30">
        <v>1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>
        <v>1</v>
      </c>
      <c r="AA57" s="31">
        <v>3</v>
      </c>
      <c r="AB57" s="31">
        <v>1</v>
      </c>
      <c r="AC57" s="40"/>
      <c r="AD57" s="26">
        <v>0</v>
      </c>
      <c r="AE57" s="26">
        <v>1</v>
      </c>
      <c r="AF57" s="26">
        <v>1</v>
      </c>
      <c r="AG57" s="26">
        <v>2</v>
      </c>
      <c r="AH57" s="28">
        <v>1</v>
      </c>
      <c r="AI57" s="28">
        <v>0</v>
      </c>
      <c r="AJ57" s="28">
        <v>1</v>
      </c>
      <c r="AK57" s="28">
        <v>1</v>
      </c>
      <c r="AL57" s="26">
        <v>2</v>
      </c>
      <c r="AM57" s="17">
        <f>SUM(B57:AL57)</f>
        <v>17</v>
      </c>
      <c r="AN57" s="17" t="s">
        <v>16</v>
      </c>
      <c r="AO57" s="5"/>
    </row>
    <row r="58" spans="1:58">
      <c r="A58" s="4">
        <v>20170599</v>
      </c>
      <c r="B58" s="16">
        <v>1</v>
      </c>
      <c r="C58" s="39">
        <v>1</v>
      </c>
      <c r="D58" s="30">
        <v>0</v>
      </c>
      <c r="E58" s="30">
        <v>1</v>
      </c>
      <c r="F58" s="30">
        <v>0</v>
      </c>
      <c r="G58" s="30">
        <v>1</v>
      </c>
      <c r="H58" s="30">
        <v>0</v>
      </c>
      <c r="I58" s="30">
        <v>1</v>
      </c>
      <c r="J58" s="30">
        <v>0</v>
      </c>
      <c r="K58" s="30">
        <v>0</v>
      </c>
      <c r="L58" s="30">
        <v>0</v>
      </c>
      <c r="M58" s="30">
        <v>0</v>
      </c>
      <c r="N58" s="30">
        <v>1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>
        <v>2</v>
      </c>
      <c r="AA58" s="31">
        <v>3</v>
      </c>
      <c r="AB58" s="31">
        <v>0</v>
      </c>
      <c r="AC58" s="40"/>
      <c r="AD58" s="26">
        <v>2</v>
      </c>
      <c r="AE58" s="26">
        <v>2</v>
      </c>
      <c r="AF58" s="26">
        <v>0</v>
      </c>
      <c r="AG58" s="26">
        <v>2</v>
      </c>
      <c r="AH58" s="28">
        <v>1</v>
      </c>
      <c r="AI58" s="28">
        <v>0</v>
      </c>
      <c r="AJ58" s="28">
        <v>1</v>
      </c>
      <c r="AK58" s="28">
        <v>1</v>
      </c>
      <c r="AL58" s="26">
        <v>0</v>
      </c>
      <c r="AM58" s="17">
        <f>SUM(B58:AL58)</f>
        <v>20</v>
      </c>
      <c r="AN58" s="17" t="s">
        <v>16</v>
      </c>
      <c r="AO58" s="5"/>
    </row>
    <row r="59" spans="1:58">
      <c r="A59" s="4">
        <v>20170600</v>
      </c>
      <c r="B59" s="16">
        <v>1</v>
      </c>
      <c r="C59" s="39">
        <v>1</v>
      </c>
      <c r="D59" s="16">
        <v>1</v>
      </c>
      <c r="E59" s="16">
        <v>1</v>
      </c>
      <c r="F59" s="16">
        <v>1</v>
      </c>
      <c r="G59" s="16">
        <v>0</v>
      </c>
      <c r="H59" s="16">
        <v>1</v>
      </c>
      <c r="I59" s="16">
        <v>0</v>
      </c>
      <c r="J59" s="16">
        <v>1</v>
      </c>
      <c r="K59" s="16">
        <v>1</v>
      </c>
      <c r="L59" s="16">
        <v>0</v>
      </c>
      <c r="M59" s="16">
        <v>1</v>
      </c>
      <c r="N59" s="16">
        <v>1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25">
        <v>2</v>
      </c>
      <c r="AA59" s="25">
        <v>3</v>
      </c>
      <c r="AB59" s="25">
        <v>1</v>
      </c>
      <c r="AC59" s="40"/>
      <c r="AD59" s="26">
        <v>1</v>
      </c>
      <c r="AE59" s="26">
        <v>2</v>
      </c>
      <c r="AF59" s="26">
        <v>1</v>
      </c>
      <c r="AG59" s="26">
        <v>2</v>
      </c>
      <c r="AH59" s="28">
        <v>2</v>
      </c>
      <c r="AI59" s="28">
        <v>0</v>
      </c>
      <c r="AJ59" s="28">
        <v>0</v>
      </c>
      <c r="AK59" s="28">
        <v>0</v>
      </c>
      <c r="AL59" s="26">
        <v>1</v>
      </c>
      <c r="AM59" s="17">
        <f>SUM(B59:AL59)</f>
        <v>25</v>
      </c>
      <c r="AN59" s="17" t="s">
        <v>16</v>
      </c>
      <c r="AO59" s="5"/>
    </row>
    <row r="60" spans="1:58">
      <c r="A60" s="4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41"/>
      <c r="AP60" s="32"/>
    </row>
    <row r="61" spans="1:58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7"/>
      <c r="AM61" s="37"/>
      <c r="AN61" s="37"/>
      <c r="AO61" s="41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  <c r="BA61" s="45"/>
      <c r="BB61" s="45"/>
      <c r="BC61" s="45"/>
      <c r="BD61" s="45"/>
      <c r="BE61" s="45"/>
      <c r="BF61" s="2"/>
    </row>
    <row r="62" spans="1:58">
      <c r="A62" s="13"/>
      <c r="B62" s="13" t="s">
        <v>22</v>
      </c>
      <c r="C62" s="17"/>
      <c r="D62" s="17"/>
      <c r="E62" s="1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7"/>
      <c r="AM62" s="37"/>
      <c r="AN62" s="37"/>
      <c r="AO62" s="41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  <c r="BA62" s="45"/>
      <c r="BB62" s="45"/>
      <c r="BC62" s="45"/>
      <c r="BD62" s="45"/>
      <c r="BE62" s="45"/>
      <c r="BF62" s="2"/>
    </row>
    <row r="63" spans="1:58">
      <c r="A63" s="13" t="s">
        <v>17</v>
      </c>
      <c r="B63" s="17">
        <v>2</v>
      </c>
      <c r="C63" s="17">
        <v>3</v>
      </c>
      <c r="D63" s="17">
        <v>4</v>
      </c>
      <c r="E63" s="17">
        <v>5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7"/>
      <c r="AM63" s="37"/>
      <c r="AN63" s="37"/>
      <c r="AO63" s="41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5"/>
      <c r="BA63" s="45"/>
      <c r="BB63" s="45"/>
      <c r="BC63" s="45"/>
      <c r="BD63" s="45"/>
      <c r="BE63" s="45"/>
      <c r="BF63" s="2"/>
    </row>
    <row r="64" spans="1:58">
      <c r="A64" s="13" t="s">
        <v>24</v>
      </c>
      <c r="B64" s="17" t="s">
        <v>23</v>
      </c>
      <c r="C64" s="17" t="s">
        <v>25</v>
      </c>
      <c r="D64" s="17" t="s">
        <v>26</v>
      </c>
      <c r="E64" s="17" t="s">
        <v>30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7"/>
      <c r="AM64" s="37"/>
      <c r="AN64" s="37"/>
      <c r="AO64" s="41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5"/>
      <c r="BA64" s="45"/>
      <c r="BB64" s="45"/>
      <c r="BC64" s="45"/>
      <c r="BD64" s="45"/>
      <c r="BE64" s="45"/>
      <c r="BF64" s="2"/>
    </row>
    <row r="65" spans="1:58">
      <c r="A65" s="14"/>
      <c r="B65" s="20"/>
      <c r="C65" s="20"/>
      <c r="D65" s="20"/>
      <c r="E65" s="20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42"/>
      <c r="AM65" s="42"/>
      <c r="AN65" s="42"/>
      <c r="AO65" s="43"/>
      <c r="AP65" s="47"/>
      <c r="AQ65" s="47"/>
      <c r="AR65" s="44"/>
      <c r="AS65" s="44"/>
      <c r="AT65" s="44"/>
      <c r="AU65" s="44"/>
      <c r="AV65" s="44"/>
      <c r="AW65" s="44"/>
      <c r="AX65" s="44"/>
      <c r="AY65" s="44"/>
      <c r="AZ65" s="45"/>
      <c r="BA65" s="45"/>
      <c r="BB65" s="45"/>
      <c r="BC65" s="45"/>
      <c r="BD65" s="45"/>
      <c r="BE65" s="45"/>
      <c r="BF65" s="2"/>
    </row>
    <row r="66" spans="1:58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7"/>
      <c r="AM66" s="37"/>
      <c r="AN66" s="37"/>
      <c r="AO66" s="41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5"/>
      <c r="BA66" s="45"/>
      <c r="BB66" s="45"/>
      <c r="BC66" s="45"/>
      <c r="BD66" s="45"/>
      <c r="BE66" s="45"/>
      <c r="BF66" s="2"/>
    </row>
    <row r="67" spans="1:58">
      <c r="A67" s="32" t="s">
        <v>28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7"/>
      <c r="AM67" s="37"/>
      <c r="AN67" s="37"/>
      <c r="AO67" s="41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5"/>
      <c r="BA67" s="45"/>
      <c r="BB67" s="45"/>
      <c r="BC67" s="45"/>
      <c r="BD67" s="45"/>
      <c r="BE67" s="45"/>
      <c r="BF67" s="2"/>
    </row>
    <row r="68" spans="1:58">
      <c r="A68" s="32" t="s">
        <v>27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7"/>
      <c r="AM68" s="37"/>
      <c r="AN68" s="37"/>
      <c r="AO68" s="41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5"/>
      <c r="BA68" s="45"/>
      <c r="BB68" s="45"/>
      <c r="BC68" s="45"/>
      <c r="BD68" s="45"/>
      <c r="BE68" s="45"/>
      <c r="BF68" s="2"/>
    </row>
    <row r="69" spans="1:58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7"/>
      <c r="AM69" s="37"/>
      <c r="AN69" s="37"/>
      <c r="AO69" s="41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5"/>
      <c r="BA69" s="45"/>
      <c r="BB69" s="45"/>
      <c r="BC69" s="45"/>
      <c r="BD69" s="45"/>
      <c r="BE69" s="45"/>
      <c r="BF69" s="2"/>
    </row>
    <row r="70" spans="1:58">
      <c r="A70" s="4" t="s">
        <v>18</v>
      </c>
      <c r="B70" s="16">
        <v>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7"/>
      <c r="AM70" s="37"/>
      <c r="AN70" s="37"/>
      <c r="AO70" s="41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5"/>
      <c r="BA70" s="45"/>
      <c r="BB70" s="45"/>
      <c r="BC70" s="45"/>
      <c r="BD70" s="45"/>
      <c r="BE70" s="45"/>
      <c r="BF70" s="2"/>
    </row>
    <row r="71" spans="1:58">
      <c r="A71" s="48" t="s">
        <v>16</v>
      </c>
      <c r="B71" s="16">
        <v>3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7"/>
      <c r="AM71" s="37"/>
      <c r="AN71" s="37"/>
      <c r="AO71" s="41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5"/>
      <c r="BA71" s="45"/>
      <c r="BB71" s="45"/>
      <c r="BC71" s="45"/>
      <c r="BD71" s="45"/>
      <c r="BE71" s="45"/>
      <c r="BF71" s="2"/>
    </row>
    <row r="72" spans="1:58">
      <c r="A72" s="48" t="s">
        <v>19</v>
      </c>
      <c r="B72" s="16">
        <v>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7"/>
      <c r="AM72" s="37"/>
      <c r="AN72" s="37"/>
      <c r="AO72" s="41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5"/>
      <c r="BA72" s="45"/>
      <c r="BB72" s="45"/>
      <c r="BC72" s="45"/>
      <c r="BD72" s="45"/>
      <c r="BE72" s="45"/>
      <c r="BF72" s="2"/>
    </row>
    <row r="73" spans="1:58">
      <c r="A73" s="48" t="s">
        <v>20</v>
      </c>
      <c r="B73" s="16">
        <v>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7"/>
      <c r="AM73" s="37"/>
      <c r="AN73" s="37"/>
      <c r="AO73" s="41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5"/>
      <c r="BA73" s="45"/>
      <c r="BB73" s="45"/>
      <c r="BC73" s="45"/>
      <c r="BD73" s="45"/>
      <c r="BE73" s="45"/>
      <c r="BF73" s="2"/>
    </row>
    <row r="74" spans="1:58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7"/>
      <c r="AM74" s="37"/>
      <c r="AN74" s="37"/>
      <c r="AO74" s="41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5"/>
      <c r="BA74" s="45"/>
      <c r="BB74" s="45"/>
      <c r="BC74" s="45"/>
      <c r="BD74" s="45"/>
      <c r="BE74" s="45"/>
      <c r="BF74" s="2"/>
    </row>
    <row r="75" spans="1:58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7"/>
      <c r="AM75" s="37"/>
      <c r="AN75" s="37"/>
      <c r="AO75" s="41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5"/>
      <c r="BA75" s="45"/>
      <c r="BB75" s="45"/>
      <c r="BC75" s="45"/>
      <c r="BD75" s="45"/>
      <c r="BE75" s="45"/>
      <c r="BF75" s="2"/>
    </row>
    <row r="76" spans="1:58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7"/>
      <c r="AM76" s="37"/>
      <c r="AN76" s="37"/>
      <c r="AO76" s="41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5"/>
      <c r="BA76" s="45"/>
      <c r="BB76" s="45"/>
      <c r="BC76" s="45"/>
      <c r="BD76" s="45"/>
      <c r="BE76" s="45"/>
      <c r="BF76" s="2"/>
    </row>
    <row r="77" spans="1:58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7"/>
      <c r="AM77" s="37"/>
      <c r="AN77" s="37"/>
      <c r="AO77" s="41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5"/>
      <c r="BA77" s="45"/>
      <c r="BB77" s="45"/>
      <c r="BC77" s="45"/>
      <c r="BD77" s="45"/>
      <c r="BE77" s="45"/>
      <c r="BF77" s="2"/>
    </row>
    <row r="78" spans="1:58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7"/>
      <c r="AM78" s="37"/>
      <c r="AN78" s="37"/>
      <c r="AO78" s="41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5"/>
      <c r="BA78" s="45"/>
      <c r="BB78" s="45"/>
      <c r="BC78" s="45"/>
      <c r="BD78" s="45"/>
      <c r="BE78" s="45"/>
      <c r="BF78" s="2"/>
    </row>
    <row r="79" spans="1:58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7"/>
      <c r="AM79" s="37"/>
      <c r="AN79" s="37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5"/>
      <c r="BA79" s="45"/>
      <c r="BB79" s="45"/>
      <c r="BC79" s="45"/>
      <c r="BD79" s="45"/>
      <c r="BE79" s="45"/>
      <c r="BF79" s="2"/>
    </row>
    <row r="80" spans="1:58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7"/>
      <c r="AM80" s="37"/>
      <c r="AN80" s="37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5"/>
      <c r="BA80" s="45"/>
      <c r="BB80" s="45"/>
      <c r="BC80" s="45"/>
      <c r="BD80" s="45"/>
      <c r="BE80" s="45"/>
      <c r="BF80" s="2"/>
    </row>
    <row r="81" spans="1:58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7"/>
      <c r="AM81" s="37"/>
      <c r="AN81" s="37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5"/>
      <c r="BA81" s="45"/>
      <c r="BB81" s="45"/>
      <c r="BC81" s="45"/>
      <c r="BD81" s="45"/>
      <c r="BE81" s="45"/>
      <c r="BF81" s="2"/>
    </row>
    <row r="82" spans="1:58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7"/>
      <c r="AM82" s="37"/>
      <c r="AN82" s="37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5"/>
      <c r="BA82" s="45"/>
      <c r="BB82" s="45"/>
      <c r="BC82" s="45"/>
      <c r="BD82" s="45"/>
      <c r="BE82" s="45"/>
      <c r="BF82" s="2"/>
    </row>
    <row r="83" spans="1:58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7"/>
      <c r="AM83" s="37"/>
      <c r="AN83" s="37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5"/>
      <c r="BA83" s="45"/>
      <c r="BB83" s="45"/>
      <c r="BC83" s="45"/>
      <c r="BD83" s="45"/>
      <c r="BE83" s="45"/>
      <c r="BF83" s="2"/>
    </row>
    <row r="84" spans="1:58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7"/>
      <c r="AM84" s="37"/>
      <c r="AN84" s="37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5"/>
      <c r="BA84" s="45"/>
      <c r="BB84" s="45"/>
      <c r="BC84" s="45"/>
      <c r="BD84" s="45"/>
      <c r="BE84" s="45"/>
      <c r="BF84" s="2"/>
    </row>
    <row r="85" spans="1:58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7"/>
      <c r="AM85" s="37"/>
      <c r="AN85" s="37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5"/>
      <c r="BA85" s="45"/>
      <c r="BB85" s="45"/>
      <c r="BC85" s="45"/>
      <c r="BD85" s="45"/>
      <c r="BE85" s="45"/>
      <c r="BF85" s="2"/>
    </row>
    <row r="86" spans="1:58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7"/>
      <c r="AM86" s="37"/>
      <c r="AN86" s="37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5"/>
      <c r="BA86" s="45"/>
      <c r="BB86" s="45"/>
      <c r="BC86" s="45"/>
      <c r="BD86" s="45"/>
      <c r="BE86" s="45"/>
      <c r="BF86" s="2"/>
    </row>
    <row r="87" spans="1:58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5"/>
      <c r="BA87" s="45"/>
      <c r="BB87" s="45"/>
      <c r="BC87" s="45"/>
      <c r="BD87" s="45"/>
      <c r="BE87" s="45"/>
      <c r="BF87" s="2"/>
    </row>
    <row r="88" spans="1:58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5"/>
      <c r="BA88" s="45"/>
      <c r="BB88" s="45"/>
      <c r="BC88" s="45"/>
      <c r="BD88" s="45"/>
      <c r="BE88" s="45"/>
      <c r="BF88" s="2"/>
    </row>
    <row r="89" spans="1:58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5"/>
      <c r="BA89" s="45"/>
      <c r="BB89" s="45"/>
      <c r="BC89" s="45"/>
      <c r="BD89" s="45"/>
      <c r="BE89" s="45"/>
      <c r="BF89" s="2"/>
    </row>
    <row r="90" spans="1:58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5"/>
      <c r="BA90" s="45"/>
      <c r="BB90" s="45"/>
      <c r="BC90" s="45"/>
      <c r="BD90" s="45"/>
      <c r="BE90" s="45"/>
      <c r="BF90" s="2"/>
    </row>
    <row r="91" spans="1:58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5"/>
      <c r="BA91" s="45"/>
      <c r="BB91" s="45"/>
      <c r="BC91" s="45"/>
      <c r="BD91" s="45"/>
      <c r="BE91" s="45"/>
      <c r="BF91" s="2"/>
    </row>
    <row r="92" spans="1:58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5"/>
      <c r="BA92" s="45"/>
      <c r="BB92" s="45"/>
      <c r="BC92" s="45"/>
      <c r="BD92" s="45"/>
      <c r="BE92" s="45"/>
      <c r="BF92" s="2"/>
    </row>
    <row r="93" spans="1:58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5"/>
      <c r="BA93" s="45"/>
      <c r="BB93" s="45"/>
      <c r="BC93" s="45"/>
      <c r="BD93" s="45"/>
      <c r="BE93" s="45"/>
      <c r="BF93" s="2"/>
    </row>
    <row r="94" spans="1:58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5"/>
      <c r="BA94" s="45"/>
      <c r="BB94" s="45"/>
      <c r="BC94" s="45"/>
      <c r="BD94" s="45"/>
      <c r="BE94" s="45"/>
      <c r="BF94" s="2"/>
    </row>
    <row r="95" spans="1:58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5"/>
      <c r="BA95" s="45"/>
      <c r="BB95" s="45"/>
      <c r="BC95" s="45"/>
      <c r="BD95" s="45"/>
      <c r="BE95" s="45"/>
      <c r="BF95" s="2"/>
    </row>
    <row r="96" spans="1:58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5"/>
      <c r="BA96" s="45"/>
      <c r="BB96" s="45"/>
      <c r="BC96" s="45"/>
      <c r="BD96" s="45"/>
      <c r="BE96" s="45"/>
      <c r="BF96" s="2"/>
    </row>
    <row r="97" spans="1:58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5"/>
      <c r="BA97" s="45"/>
      <c r="BB97" s="45"/>
      <c r="BC97" s="45"/>
      <c r="BD97" s="45"/>
      <c r="BE97" s="45"/>
      <c r="BF97" s="2"/>
    </row>
    <row r="98" spans="1:58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5"/>
      <c r="BA98" s="45"/>
      <c r="BB98" s="45"/>
      <c r="BC98" s="45"/>
      <c r="BD98" s="45"/>
      <c r="BE98" s="45"/>
      <c r="BF98" s="2"/>
    </row>
    <row r="99" spans="1:58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5"/>
      <c r="BA99" s="45"/>
      <c r="BB99" s="45"/>
      <c r="BC99" s="45"/>
      <c r="BD99" s="45"/>
      <c r="BE99" s="45"/>
      <c r="BF99" s="2"/>
    </row>
    <row r="100" spans="1:58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5"/>
      <c r="BA100" s="45"/>
      <c r="BB100" s="45"/>
      <c r="BC100" s="45"/>
      <c r="BD100" s="45"/>
      <c r="BE100" s="45"/>
      <c r="BF100" s="2"/>
    </row>
    <row r="101" spans="1:58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5"/>
      <c r="BA101" s="45"/>
      <c r="BB101" s="45"/>
      <c r="BC101" s="45"/>
      <c r="BD101" s="45"/>
      <c r="BE101" s="45"/>
      <c r="BF101" s="2"/>
    </row>
    <row r="102" spans="1:58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5"/>
      <c r="BA102" s="45"/>
      <c r="BB102" s="45"/>
      <c r="BC102" s="45"/>
      <c r="BD102" s="45"/>
      <c r="BE102" s="45"/>
      <c r="BF102" s="2"/>
    </row>
    <row r="103" spans="1:58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5"/>
      <c r="BA103" s="45"/>
      <c r="BB103" s="45"/>
      <c r="BC103" s="45"/>
      <c r="BD103" s="45"/>
      <c r="BE103" s="45"/>
      <c r="BF103" s="2"/>
    </row>
    <row r="104" spans="1:58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37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5"/>
      <c r="BA104" s="45"/>
      <c r="BB104" s="45"/>
      <c r="BC104" s="45"/>
      <c r="BD104" s="45"/>
      <c r="BE104" s="45"/>
      <c r="BF104" s="2"/>
    </row>
    <row r="105" spans="1:58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37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5"/>
      <c r="BA105" s="45"/>
      <c r="BB105" s="45"/>
      <c r="BC105" s="45"/>
      <c r="BD105" s="45"/>
      <c r="BE105" s="45"/>
      <c r="BF105" s="2"/>
    </row>
    <row r="106" spans="1:58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37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5"/>
      <c r="BA106" s="45"/>
      <c r="BB106" s="45"/>
      <c r="BC106" s="45"/>
      <c r="BD106" s="45"/>
      <c r="BE106" s="45"/>
      <c r="BF106" s="2"/>
    </row>
    <row r="107" spans="1:58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37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5"/>
      <c r="BA107" s="45"/>
      <c r="BB107" s="45"/>
      <c r="BC107" s="45"/>
      <c r="BD107" s="45"/>
      <c r="BE107" s="45"/>
      <c r="BF107" s="2"/>
    </row>
    <row r="108" spans="1:5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37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5"/>
      <c r="BA108" s="45"/>
      <c r="BB108" s="45"/>
      <c r="BC108" s="45"/>
      <c r="BD108" s="45"/>
      <c r="BE108" s="45"/>
      <c r="BF108" s="2"/>
    </row>
    <row r="109" spans="1:58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37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5"/>
      <c r="BA109" s="45"/>
      <c r="BB109" s="45"/>
      <c r="BC109" s="45"/>
      <c r="BD109" s="45"/>
      <c r="BE109" s="45"/>
      <c r="BF109" s="2"/>
    </row>
    <row r="110" spans="1:58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37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5"/>
      <c r="BA110" s="45"/>
      <c r="BB110" s="45"/>
      <c r="BC110" s="45"/>
      <c r="BD110" s="45"/>
      <c r="BE110" s="45"/>
      <c r="BF110" s="2"/>
    </row>
    <row r="111" spans="1:58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37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5"/>
      <c r="BA111" s="45"/>
      <c r="BB111" s="45"/>
      <c r="BC111" s="45"/>
      <c r="BD111" s="45"/>
      <c r="BE111" s="45"/>
      <c r="BF111" s="2"/>
    </row>
    <row r="112" spans="1:58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37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5"/>
      <c r="BA112" s="45"/>
      <c r="BB112" s="45"/>
      <c r="BC112" s="45"/>
      <c r="BD112" s="45"/>
      <c r="BE112" s="45"/>
      <c r="BF112" s="2"/>
    </row>
    <row r="113" spans="1:58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37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5"/>
      <c r="BA113" s="45"/>
      <c r="BB113" s="45"/>
      <c r="BC113" s="45"/>
      <c r="BD113" s="45"/>
      <c r="BE113" s="45"/>
      <c r="BF113" s="2"/>
    </row>
    <row r="114" spans="1:58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37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5"/>
      <c r="BA114" s="45"/>
      <c r="BB114" s="45"/>
      <c r="BC114" s="45"/>
      <c r="BD114" s="45"/>
      <c r="BE114" s="45"/>
      <c r="BF114" s="2"/>
    </row>
    <row r="115" spans="1:58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37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5"/>
      <c r="BA115" s="45"/>
      <c r="BB115" s="45"/>
      <c r="BC115" s="45"/>
      <c r="BD115" s="45"/>
      <c r="BE115" s="45"/>
      <c r="BF115" s="2"/>
    </row>
    <row r="116" spans="1:58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37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5"/>
      <c r="BA116" s="45"/>
      <c r="BB116" s="45"/>
      <c r="BC116" s="45"/>
      <c r="BD116" s="45"/>
      <c r="BE116" s="45"/>
      <c r="BF116" s="2"/>
    </row>
    <row r="117" spans="1:58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37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5"/>
      <c r="BA117" s="45"/>
      <c r="BB117" s="45"/>
      <c r="BC117" s="45"/>
      <c r="BD117" s="45"/>
      <c r="BE117" s="45"/>
      <c r="BF117" s="2"/>
    </row>
    <row r="118" spans="1:5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37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5"/>
      <c r="BA118" s="45"/>
      <c r="BB118" s="45"/>
      <c r="BC118" s="45"/>
      <c r="BD118" s="45"/>
      <c r="BE118" s="45"/>
      <c r="BF118" s="2"/>
    </row>
    <row r="119" spans="1:58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37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5"/>
      <c r="BA119" s="45"/>
      <c r="BB119" s="45"/>
      <c r="BC119" s="45"/>
      <c r="BD119" s="45"/>
      <c r="BE119" s="45"/>
      <c r="BF119" s="2"/>
    </row>
    <row r="120" spans="1:58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37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5"/>
      <c r="BA120" s="45"/>
      <c r="BB120" s="45"/>
      <c r="BC120" s="45"/>
      <c r="BD120" s="45"/>
      <c r="BE120" s="45"/>
      <c r="BF120" s="45"/>
    </row>
    <row r="121" spans="1:58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37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5"/>
      <c r="BA121" s="45"/>
      <c r="BB121" s="45"/>
      <c r="BC121" s="45"/>
      <c r="BD121" s="45"/>
      <c r="BE121" s="45"/>
      <c r="BF121" s="45"/>
    </row>
    <row r="122" spans="1:58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37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5"/>
      <c r="BA122" s="45"/>
      <c r="BB122" s="45"/>
      <c r="BC122" s="45"/>
      <c r="BD122" s="45"/>
      <c r="BE122" s="45"/>
      <c r="BF122" s="45"/>
    </row>
    <row r="123" spans="1:58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37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5"/>
      <c r="BA123" s="45"/>
      <c r="BB123" s="45"/>
      <c r="BC123" s="45"/>
      <c r="BD123" s="45"/>
      <c r="BE123" s="45"/>
      <c r="BF123" s="45"/>
    </row>
    <row r="124" spans="1:58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37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5"/>
      <c r="BA124" s="45"/>
      <c r="BB124" s="45"/>
      <c r="BC124" s="45"/>
      <c r="BD124" s="45"/>
      <c r="BE124" s="45"/>
      <c r="BF124" s="45"/>
    </row>
    <row r="125" spans="1:58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37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5"/>
      <c r="BA125" s="45"/>
      <c r="BB125" s="45"/>
      <c r="BC125" s="45"/>
      <c r="BD125" s="45"/>
      <c r="BE125" s="45"/>
      <c r="BF125" s="45"/>
    </row>
    <row r="126" spans="1:58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37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5"/>
      <c r="BA126" s="45"/>
      <c r="BB126" s="45"/>
      <c r="BC126" s="45"/>
      <c r="BD126" s="45"/>
      <c r="BE126" s="45"/>
      <c r="BF126" s="45"/>
    </row>
    <row r="127" spans="1:58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37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5"/>
      <c r="BA127" s="45"/>
      <c r="BB127" s="45"/>
      <c r="BC127" s="45"/>
      <c r="BD127" s="45"/>
      <c r="BE127" s="45"/>
      <c r="BF127" s="45"/>
    </row>
    <row r="128" spans="1:5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37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5"/>
      <c r="BA128" s="45"/>
      <c r="BB128" s="45"/>
      <c r="BC128" s="45"/>
      <c r="BD128" s="45"/>
      <c r="BE128" s="45"/>
      <c r="BF128" s="45"/>
    </row>
    <row r="129" spans="1:58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37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5"/>
      <c r="BA129" s="45"/>
      <c r="BB129" s="45"/>
      <c r="BC129" s="45"/>
      <c r="BD129" s="45"/>
      <c r="BE129" s="45"/>
      <c r="BF129" s="45"/>
    </row>
    <row r="130" spans="1:58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37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5"/>
      <c r="BA130" s="45"/>
      <c r="BB130" s="45"/>
      <c r="BC130" s="45"/>
      <c r="BD130" s="45"/>
      <c r="BE130" s="45"/>
      <c r="BF130" s="45"/>
    </row>
    <row r="131" spans="1:58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37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5"/>
      <c r="BA131" s="45"/>
      <c r="BB131" s="45"/>
      <c r="BC131" s="45"/>
      <c r="BD131" s="45"/>
      <c r="BE131" s="45"/>
      <c r="BF131" s="45"/>
    </row>
    <row r="132" spans="1:58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37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5"/>
      <c r="BA132" s="45"/>
      <c r="BB132" s="45"/>
      <c r="BC132" s="45"/>
      <c r="BD132" s="45"/>
      <c r="BE132" s="45"/>
      <c r="BF132" s="45"/>
    </row>
    <row r="133" spans="1:58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37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5"/>
      <c r="BA133" s="45"/>
      <c r="BB133" s="45"/>
      <c r="BC133" s="45"/>
      <c r="BD133" s="45"/>
      <c r="BE133" s="45"/>
      <c r="BF133" s="45"/>
    </row>
    <row r="134" spans="1:58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37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5"/>
      <c r="BA134" s="45"/>
      <c r="BB134" s="45"/>
      <c r="BC134" s="45"/>
      <c r="BD134" s="45"/>
      <c r="BE134" s="45"/>
      <c r="BF134" s="45"/>
    </row>
    <row r="135" spans="1:58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37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5"/>
      <c r="BA135" s="45"/>
      <c r="BB135" s="45"/>
      <c r="BC135" s="45"/>
      <c r="BD135" s="45"/>
      <c r="BE135" s="45"/>
      <c r="BF135" s="45"/>
    </row>
    <row r="136" spans="1:58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37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5"/>
      <c r="BA136" s="45"/>
      <c r="BB136" s="45"/>
      <c r="BC136" s="45"/>
      <c r="BD136" s="45"/>
      <c r="BE136" s="45"/>
      <c r="BF136" s="45"/>
    </row>
    <row r="137" spans="1:58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3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5"/>
      <c r="BA137" s="45"/>
      <c r="BB137" s="45"/>
      <c r="BC137" s="45"/>
      <c r="BD137" s="45"/>
      <c r="BE137" s="45"/>
      <c r="BF137" s="45"/>
    </row>
    <row r="138" spans="1:5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37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5"/>
      <c r="BA138" s="45"/>
      <c r="BB138" s="45"/>
      <c r="BC138" s="45"/>
      <c r="BD138" s="45"/>
      <c r="BE138" s="45"/>
      <c r="BF138" s="45"/>
    </row>
    <row r="139" spans="1:58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37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5"/>
      <c r="BA139" s="45"/>
      <c r="BB139" s="45"/>
      <c r="BC139" s="45"/>
      <c r="BD139" s="45"/>
      <c r="BE139" s="45"/>
      <c r="BF139" s="45"/>
    </row>
    <row r="140" spans="1:58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37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5"/>
      <c r="BA140" s="45"/>
      <c r="BB140" s="45"/>
      <c r="BC140" s="45"/>
      <c r="BD140" s="45"/>
      <c r="BE140" s="45"/>
      <c r="BF140" s="45"/>
    </row>
    <row r="141" spans="1:58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37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5"/>
      <c r="BA141" s="45"/>
      <c r="BB141" s="45"/>
      <c r="BC141" s="45"/>
      <c r="BD141" s="45"/>
      <c r="BE141" s="45"/>
      <c r="BF141" s="45"/>
    </row>
    <row r="142" spans="1:58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37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5"/>
      <c r="BA142" s="45"/>
      <c r="BB142" s="45"/>
      <c r="BC142" s="45"/>
      <c r="BD142" s="45"/>
      <c r="BE142" s="45"/>
      <c r="BF142" s="45"/>
    </row>
    <row r="143" spans="1:58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37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5"/>
      <c r="BA143" s="45"/>
      <c r="BB143" s="45"/>
      <c r="BC143" s="45"/>
      <c r="BD143" s="45"/>
      <c r="BE143" s="45"/>
      <c r="BF143" s="45"/>
    </row>
    <row r="144" spans="1:58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37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5"/>
      <c r="BA144" s="45"/>
      <c r="BB144" s="45"/>
      <c r="BC144" s="45"/>
      <c r="BD144" s="45"/>
      <c r="BE144" s="45"/>
      <c r="BF144" s="45"/>
    </row>
    <row r="145" spans="1:58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37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5"/>
      <c r="BA145" s="45"/>
      <c r="BB145" s="45"/>
      <c r="BC145" s="45"/>
      <c r="BD145" s="45"/>
      <c r="BE145" s="45"/>
      <c r="BF145" s="45"/>
    </row>
    <row r="146" spans="1:58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37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5"/>
      <c r="BA146" s="45"/>
      <c r="BB146" s="45"/>
      <c r="BC146" s="45"/>
      <c r="BD146" s="45"/>
      <c r="BE146" s="45"/>
      <c r="BF146" s="45"/>
    </row>
    <row r="147" spans="1:58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37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5"/>
      <c r="BA147" s="45"/>
      <c r="BB147" s="45"/>
      <c r="BC147" s="45"/>
      <c r="BD147" s="45"/>
      <c r="BE147" s="45"/>
      <c r="BF147" s="45"/>
    </row>
    <row r="148" spans="1:5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37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5"/>
      <c r="BA148" s="45"/>
      <c r="BB148" s="45"/>
      <c r="BC148" s="45"/>
      <c r="BD148" s="45"/>
      <c r="BE148" s="45"/>
      <c r="BF148" s="45"/>
    </row>
    <row r="149" spans="1:58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37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5"/>
      <c r="BA149" s="45"/>
      <c r="BB149" s="45"/>
      <c r="BC149" s="45"/>
      <c r="BD149" s="45"/>
      <c r="BE149" s="45"/>
      <c r="BF149" s="45"/>
    </row>
    <row r="150" spans="1:58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3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5"/>
      <c r="BA150" s="45"/>
      <c r="BB150" s="45"/>
      <c r="BC150" s="45"/>
      <c r="BD150" s="45"/>
      <c r="BE150" s="45"/>
      <c r="BF150" s="45"/>
    </row>
    <row r="151" spans="1:58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37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5"/>
      <c r="BA151" s="45"/>
      <c r="BB151" s="45"/>
      <c r="BC151" s="45"/>
      <c r="BD151" s="45"/>
      <c r="BE151" s="45"/>
      <c r="BF151" s="45"/>
    </row>
    <row r="152" spans="1:58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37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5"/>
      <c r="BA152" s="45"/>
      <c r="BB152" s="45"/>
      <c r="BC152" s="45"/>
      <c r="BD152" s="45"/>
      <c r="BE152" s="45"/>
      <c r="BF152" s="45"/>
    </row>
    <row r="153" spans="1:58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37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5"/>
      <c r="BA153" s="45"/>
      <c r="BB153" s="45"/>
      <c r="BC153" s="45"/>
      <c r="BD153" s="45"/>
      <c r="BE153" s="45"/>
      <c r="BF153" s="45"/>
    </row>
    <row r="154" spans="1:58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37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5"/>
      <c r="BA154" s="45"/>
      <c r="BB154" s="45"/>
      <c r="BC154" s="45"/>
      <c r="BD154" s="45"/>
      <c r="BE154" s="45"/>
      <c r="BF154" s="45"/>
    </row>
    <row r="155" spans="1:58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37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5"/>
      <c r="BA155" s="45"/>
      <c r="BB155" s="45"/>
      <c r="BC155" s="45"/>
      <c r="BD155" s="45"/>
      <c r="BE155" s="45"/>
      <c r="BF155" s="45"/>
    </row>
    <row r="156" spans="1:58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37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5"/>
      <c r="BA156" s="45"/>
      <c r="BB156" s="45"/>
      <c r="BC156" s="45"/>
      <c r="BD156" s="45"/>
      <c r="BE156" s="45"/>
      <c r="BF156" s="45"/>
    </row>
    <row r="157" spans="1:58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37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5"/>
      <c r="BA157" s="45"/>
      <c r="BB157" s="45"/>
      <c r="BC157" s="45"/>
      <c r="BD157" s="45"/>
      <c r="BE157" s="45"/>
      <c r="BF157" s="45"/>
    </row>
    <row r="158" spans="1:5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37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5"/>
      <c r="BA158" s="45"/>
      <c r="BB158" s="45"/>
      <c r="BC158" s="45"/>
      <c r="BD158" s="45"/>
      <c r="BE158" s="45"/>
      <c r="BF158" s="45"/>
    </row>
    <row r="159" spans="1:58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37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5"/>
      <c r="BA159" s="45"/>
      <c r="BB159" s="45"/>
      <c r="BC159" s="45"/>
      <c r="BD159" s="45"/>
      <c r="BE159" s="45"/>
      <c r="BF159" s="45"/>
    </row>
    <row r="160" spans="1:58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37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5"/>
      <c r="BA160" s="45"/>
      <c r="BB160" s="45"/>
      <c r="BC160" s="45"/>
      <c r="BD160" s="45"/>
      <c r="BE160" s="45"/>
      <c r="BF160" s="45"/>
    </row>
    <row r="161" spans="1:1348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37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5"/>
      <c r="BA161" s="45"/>
      <c r="BB161" s="45"/>
      <c r="BC161" s="45"/>
      <c r="BD161" s="45"/>
      <c r="BE161" s="45"/>
      <c r="BF161" s="45"/>
    </row>
    <row r="162" spans="1:1348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37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5"/>
      <c r="BA162" s="45"/>
      <c r="BB162" s="45"/>
      <c r="BC162" s="45"/>
      <c r="BD162" s="45"/>
      <c r="BE162" s="45"/>
      <c r="BF162" s="45"/>
    </row>
    <row r="163" spans="1:1348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37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5"/>
      <c r="BA163" s="45"/>
      <c r="BB163" s="45"/>
      <c r="BC163" s="45"/>
      <c r="BD163" s="45"/>
      <c r="BE163" s="45"/>
      <c r="BF163" s="45"/>
    </row>
    <row r="164" spans="1:1348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37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5"/>
      <c r="BA164" s="45"/>
      <c r="BB164" s="45"/>
      <c r="BC164" s="45"/>
      <c r="BD164" s="45"/>
      <c r="BE164" s="45"/>
      <c r="BF164" s="45"/>
    </row>
    <row r="165" spans="1:1348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37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5"/>
      <c r="BA165" s="45"/>
      <c r="BB165" s="45"/>
      <c r="BC165" s="45"/>
      <c r="BD165" s="45"/>
      <c r="BE165" s="45"/>
      <c r="BF165" s="45"/>
    </row>
    <row r="166" spans="1:1348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37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5"/>
      <c r="BA166" s="45"/>
      <c r="BB166" s="45"/>
      <c r="BC166" s="45"/>
      <c r="BD166" s="45"/>
      <c r="BE166" s="45"/>
      <c r="BF166" s="45"/>
    </row>
    <row r="167" spans="1:1348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37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5"/>
      <c r="BA167" s="45"/>
      <c r="BB167" s="45"/>
      <c r="BC167" s="45"/>
      <c r="BD167" s="45"/>
      <c r="BE167" s="45"/>
      <c r="BF167" s="45"/>
    </row>
    <row r="168" spans="1:134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37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5"/>
      <c r="BA168" s="45"/>
      <c r="BB168" s="45"/>
      <c r="BC168" s="45"/>
      <c r="BD168" s="45"/>
      <c r="BE168" s="45"/>
      <c r="BF168" s="45"/>
    </row>
    <row r="169" spans="1:1348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37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5"/>
      <c r="BA169" s="45"/>
      <c r="BB169" s="45"/>
      <c r="BC169" s="45"/>
      <c r="BD169" s="45"/>
      <c r="BE169" s="45"/>
      <c r="BF169" s="45"/>
    </row>
    <row r="170" spans="1:1348" s="1" customForma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37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5"/>
      <c r="BA170" s="45"/>
      <c r="BB170" s="45"/>
      <c r="BC170" s="45"/>
      <c r="BD170" s="45"/>
      <c r="BE170" s="45"/>
      <c r="BF170" s="45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  <c r="ALK170" s="2"/>
      <c r="ALL170" s="2"/>
      <c r="ALM170" s="2"/>
      <c r="ALN170" s="2"/>
      <c r="ALO170" s="2"/>
      <c r="ALP170" s="2"/>
      <c r="ALQ170" s="2"/>
      <c r="ALR170" s="2"/>
      <c r="ALS170" s="2"/>
      <c r="ALT170" s="2"/>
      <c r="ALU170" s="2"/>
      <c r="ALV170" s="2"/>
      <c r="ALW170" s="2"/>
      <c r="ALX170" s="2"/>
      <c r="ALY170" s="2"/>
      <c r="ALZ170" s="2"/>
      <c r="AMA170" s="2"/>
      <c r="AMB170" s="2"/>
      <c r="AMC170" s="2"/>
      <c r="AMD170" s="2"/>
      <c r="AME170" s="2"/>
      <c r="AMF170" s="2"/>
      <c r="AMG170" s="2"/>
      <c r="AMH170" s="2"/>
      <c r="AMI170" s="2"/>
      <c r="AMJ170" s="2"/>
      <c r="AMK170" s="2"/>
      <c r="AML170" s="2"/>
      <c r="AMM170" s="2"/>
      <c r="AMN170" s="2"/>
      <c r="AMO170" s="2"/>
      <c r="AMP170" s="2"/>
      <c r="AMQ170" s="2"/>
      <c r="AMR170" s="2"/>
      <c r="AMS170" s="2"/>
      <c r="AMT170" s="2"/>
      <c r="AMU170" s="2"/>
      <c r="AMV170" s="2"/>
      <c r="AMW170" s="2"/>
      <c r="AMX170" s="2"/>
      <c r="AMY170" s="2"/>
      <c r="AMZ170" s="2"/>
      <c r="ANA170" s="2"/>
      <c r="ANB170" s="2"/>
      <c r="ANC170" s="2"/>
      <c r="AND170" s="2"/>
      <c r="ANE170" s="2"/>
      <c r="ANF170" s="2"/>
      <c r="ANG170" s="2"/>
      <c r="ANH170" s="2"/>
      <c r="ANI170" s="2"/>
      <c r="ANJ170" s="2"/>
      <c r="ANK170" s="2"/>
      <c r="ANL170" s="2"/>
      <c r="ANM170" s="2"/>
      <c r="ANN170" s="2"/>
      <c r="ANO170" s="2"/>
      <c r="ANP170" s="2"/>
      <c r="ANQ170" s="2"/>
      <c r="ANR170" s="2"/>
      <c r="ANS170" s="2"/>
      <c r="ANT170" s="2"/>
      <c r="ANU170" s="2"/>
      <c r="ANV170" s="2"/>
      <c r="ANW170" s="2"/>
      <c r="ANX170" s="2"/>
      <c r="ANY170" s="2"/>
      <c r="ANZ170" s="2"/>
      <c r="AOA170" s="2"/>
      <c r="AOB170" s="2"/>
      <c r="AOC170" s="2"/>
      <c r="AOD170" s="2"/>
      <c r="AOE170" s="2"/>
      <c r="AOF170" s="2"/>
      <c r="AOG170" s="2"/>
      <c r="AOH170" s="2"/>
      <c r="AOI170" s="2"/>
      <c r="AOJ170" s="2"/>
      <c r="AOK170" s="2"/>
      <c r="AOL170" s="2"/>
      <c r="AOM170" s="2"/>
      <c r="AON170" s="2"/>
      <c r="AOO170" s="2"/>
      <c r="AOP170" s="2"/>
      <c r="AOQ170" s="2"/>
      <c r="AOR170" s="2"/>
      <c r="AOS170" s="2"/>
      <c r="AOT170" s="2"/>
      <c r="AOU170" s="2"/>
      <c r="AOV170" s="2"/>
      <c r="AOW170" s="2"/>
      <c r="AOX170" s="2"/>
      <c r="AOY170" s="2"/>
      <c r="AOZ170" s="2"/>
      <c r="APA170" s="2"/>
      <c r="APB170" s="2"/>
      <c r="APC170" s="2"/>
      <c r="APD170" s="2"/>
      <c r="APE170" s="2"/>
      <c r="APF170" s="2"/>
      <c r="APG170" s="2"/>
      <c r="APH170" s="2"/>
      <c r="API170" s="2"/>
      <c r="APJ170" s="2"/>
      <c r="APK170" s="2"/>
      <c r="APL170" s="2"/>
      <c r="APM170" s="2"/>
      <c r="APN170" s="2"/>
      <c r="APO170" s="2"/>
      <c r="APP170" s="2"/>
      <c r="APQ170" s="2"/>
      <c r="APR170" s="2"/>
      <c r="APS170" s="2"/>
      <c r="APT170" s="2"/>
      <c r="APU170" s="2"/>
      <c r="APV170" s="2"/>
      <c r="APW170" s="2"/>
      <c r="APX170" s="2"/>
      <c r="APY170" s="2"/>
      <c r="APZ170" s="2"/>
      <c r="AQA170" s="2"/>
      <c r="AQB170" s="2"/>
      <c r="AQC170" s="2"/>
      <c r="AQD170" s="2"/>
      <c r="AQE170" s="2"/>
      <c r="AQF170" s="2"/>
      <c r="AQG170" s="2"/>
      <c r="AQH170" s="2"/>
      <c r="AQI170" s="2"/>
      <c r="AQJ170" s="2"/>
      <c r="AQK170" s="2"/>
      <c r="AQL170" s="2"/>
      <c r="AQM170" s="2"/>
      <c r="AQN170" s="2"/>
      <c r="AQO170" s="2"/>
      <c r="AQP170" s="2"/>
      <c r="AQQ170" s="2"/>
      <c r="AQR170" s="2"/>
      <c r="AQS170" s="2"/>
      <c r="AQT170" s="2"/>
      <c r="AQU170" s="2"/>
      <c r="AQV170" s="2"/>
      <c r="AQW170" s="2"/>
      <c r="AQX170" s="2"/>
      <c r="AQY170" s="2"/>
      <c r="AQZ170" s="2"/>
      <c r="ARA170" s="2"/>
      <c r="ARB170" s="2"/>
      <c r="ARC170" s="2"/>
      <c r="ARD170" s="2"/>
      <c r="ARE170" s="2"/>
      <c r="ARF170" s="2"/>
      <c r="ARG170" s="2"/>
      <c r="ARH170" s="2"/>
      <c r="ARI170" s="2"/>
      <c r="ARJ170" s="2"/>
      <c r="ARK170" s="2"/>
      <c r="ARL170" s="2"/>
      <c r="ARM170" s="2"/>
      <c r="ARN170" s="2"/>
      <c r="ARO170" s="2"/>
      <c r="ARP170" s="2"/>
      <c r="ARQ170" s="2"/>
      <c r="ARR170" s="2"/>
      <c r="ARS170" s="2"/>
      <c r="ART170" s="2"/>
      <c r="ARU170" s="2"/>
      <c r="ARV170" s="2"/>
      <c r="ARW170" s="2"/>
      <c r="ARX170" s="2"/>
      <c r="ARY170" s="2"/>
      <c r="ARZ170" s="2"/>
      <c r="ASA170" s="2"/>
      <c r="ASB170" s="2"/>
      <c r="ASC170" s="2"/>
      <c r="ASD170" s="2"/>
      <c r="ASE170" s="2"/>
      <c r="ASF170" s="2"/>
      <c r="ASG170" s="2"/>
      <c r="ASH170" s="2"/>
      <c r="ASI170" s="2"/>
      <c r="ASJ170" s="2"/>
      <c r="ASK170" s="2"/>
      <c r="ASL170" s="2"/>
      <c r="ASM170" s="2"/>
      <c r="ASN170" s="2"/>
      <c r="ASO170" s="2"/>
      <c r="ASP170" s="2"/>
      <c r="ASQ170" s="2"/>
      <c r="ASR170" s="2"/>
      <c r="ASS170" s="2"/>
      <c r="AST170" s="2"/>
      <c r="ASU170" s="2"/>
      <c r="ASV170" s="2"/>
      <c r="ASW170" s="2"/>
      <c r="ASX170" s="2"/>
      <c r="ASY170" s="2"/>
      <c r="ASZ170" s="2"/>
      <c r="ATA170" s="2"/>
      <c r="ATB170" s="2"/>
      <c r="ATC170" s="2"/>
      <c r="ATD170" s="2"/>
      <c r="ATE170" s="2"/>
      <c r="ATF170" s="2"/>
      <c r="ATG170" s="2"/>
      <c r="ATH170" s="2"/>
      <c r="ATI170" s="2"/>
      <c r="ATJ170" s="2"/>
      <c r="ATK170" s="2"/>
      <c r="ATL170" s="2"/>
      <c r="ATM170" s="2"/>
      <c r="ATN170" s="2"/>
      <c r="ATO170" s="2"/>
      <c r="ATP170" s="2"/>
      <c r="ATQ170" s="2"/>
      <c r="ATR170" s="2"/>
      <c r="ATS170" s="2"/>
      <c r="ATT170" s="2"/>
      <c r="ATU170" s="2"/>
      <c r="ATV170" s="2"/>
      <c r="ATW170" s="2"/>
      <c r="ATX170" s="2"/>
      <c r="ATY170" s="2"/>
      <c r="ATZ170" s="2"/>
      <c r="AUA170" s="2"/>
      <c r="AUB170" s="2"/>
      <c r="AUC170" s="2"/>
      <c r="AUD170" s="2"/>
      <c r="AUE170" s="2"/>
      <c r="AUF170" s="2"/>
      <c r="AUG170" s="2"/>
      <c r="AUH170" s="2"/>
      <c r="AUI170" s="2"/>
      <c r="AUJ170" s="2"/>
      <c r="AUK170" s="2"/>
      <c r="AUL170" s="2"/>
      <c r="AUM170" s="2"/>
      <c r="AUN170" s="2"/>
      <c r="AUO170" s="2"/>
      <c r="AUP170" s="2"/>
      <c r="AUQ170" s="2"/>
      <c r="AUR170" s="2"/>
      <c r="AUS170" s="2"/>
      <c r="AUT170" s="2"/>
      <c r="AUU170" s="2"/>
      <c r="AUV170" s="2"/>
      <c r="AUW170" s="2"/>
      <c r="AUX170" s="2"/>
      <c r="AUY170" s="2"/>
      <c r="AUZ170" s="2"/>
      <c r="AVA170" s="2"/>
      <c r="AVB170" s="2"/>
      <c r="AVC170" s="2"/>
      <c r="AVD170" s="2"/>
      <c r="AVE170" s="2"/>
      <c r="AVF170" s="2"/>
      <c r="AVG170" s="2"/>
      <c r="AVH170" s="2"/>
      <c r="AVI170" s="2"/>
      <c r="AVJ170" s="2"/>
      <c r="AVK170" s="2"/>
      <c r="AVL170" s="2"/>
      <c r="AVM170" s="2"/>
      <c r="AVN170" s="2"/>
      <c r="AVO170" s="2"/>
      <c r="AVP170" s="2"/>
      <c r="AVQ170" s="2"/>
      <c r="AVR170" s="2"/>
      <c r="AVS170" s="2"/>
      <c r="AVT170" s="2"/>
      <c r="AVU170" s="2"/>
      <c r="AVV170" s="2"/>
      <c r="AVW170" s="2"/>
      <c r="AVX170" s="2"/>
      <c r="AVY170" s="2"/>
      <c r="AVZ170" s="2"/>
      <c r="AWA170" s="2"/>
      <c r="AWB170" s="2"/>
      <c r="AWC170" s="2"/>
      <c r="AWD170" s="2"/>
      <c r="AWE170" s="2"/>
      <c r="AWF170" s="2"/>
      <c r="AWG170" s="2"/>
      <c r="AWH170" s="2"/>
      <c r="AWI170" s="2"/>
      <c r="AWJ170" s="2"/>
      <c r="AWK170" s="2"/>
      <c r="AWL170" s="2"/>
      <c r="AWM170" s="2"/>
      <c r="AWN170" s="2"/>
      <c r="AWO170" s="2"/>
      <c r="AWP170" s="2"/>
      <c r="AWQ170" s="2"/>
      <c r="AWR170" s="2"/>
      <c r="AWS170" s="2"/>
      <c r="AWT170" s="2"/>
      <c r="AWU170" s="2"/>
      <c r="AWV170" s="2"/>
      <c r="AWW170" s="2"/>
      <c r="AWX170" s="2"/>
      <c r="AWY170" s="2"/>
      <c r="AWZ170" s="2"/>
      <c r="AXA170" s="2"/>
      <c r="AXB170" s="2"/>
      <c r="AXC170" s="2"/>
      <c r="AXD170" s="2"/>
      <c r="AXE170" s="2"/>
      <c r="AXF170" s="2"/>
      <c r="AXG170" s="2"/>
      <c r="AXH170" s="2"/>
      <c r="AXI170" s="2"/>
      <c r="AXJ170" s="2"/>
      <c r="AXK170" s="2"/>
      <c r="AXL170" s="2"/>
      <c r="AXM170" s="2"/>
      <c r="AXN170" s="2"/>
      <c r="AXO170" s="2"/>
      <c r="AXP170" s="2"/>
      <c r="AXQ170" s="2"/>
      <c r="AXR170" s="2"/>
      <c r="AXS170" s="2"/>
      <c r="AXT170" s="2"/>
      <c r="AXU170" s="2"/>
      <c r="AXV170" s="2"/>
      <c r="AXW170" s="2"/>
      <c r="AXX170" s="2"/>
      <c r="AXY170" s="2"/>
      <c r="AXZ170" s="2"/>
      <c r="AYA170" s="2"/>
      <c r="AYB170" s="2"/>
      <c r="AYC170" s="2"/>
      <c r="AYD170" s="2"/>
      <c r="AYE170" s="2"/>
      <c r="AYF170" s="2"/>
      <c r="AYG170" s="2"/>
      <c r="AYH170" s="2"/>
      <c r="AYI170" s="2"/>
      <c r="AYJ170" s="2"/>
      <c r="AYK170" s="2"/>
      <c r="AYL170" s="2"/>
      <c r="AYM170" s="2"/>
      <c r="AYN170" s="2"/>
      <c r="AYO170" s="2"/>
      <c r="AYP170" s="2"/>
      <c r="AYQ170" s="2"/>
      <c r="AYR170" s="2"/>
      <c r="AYS170" s="2"/>
      <c r="AYT170" s="2"/>
      <c r="AYU170" s="2"/>
      <c r="AYV170" s="2"/>
    </row>
    <row r="171" spans="1:1348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37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5"/>
      <c r="BA171" s="45"/>
      <c r="BB171" s="45"/>
      <c r="BC171" s="45"/>
      <c r="BD171" s="45"/>
      <c r="BE171" s="45"/>
      <c r="BF171" s="45"/>
    </row>
    <row r="172" spans="1:1348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37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5"/>
      <c r="BA172" s="45"/>
      <c r="BB172" s="45"/>
      <c r="BC172" s="45"/>
      <c r="BD172" s="45"/>
      <c r="BE172" s="45"/>
      <c r="BF172" s="45"/>
    </row>
    <row r="173" spans="1:1348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37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5"/>
      <c r="BA173" s="45"/>
      <c r="BB173" s="45"/>
      <c r="BC173" s="45"/>
      <c r="BD173" s="45"/>
      <c r="BE173" s="45"/>
      <c r="BF173" s="45"/>
    </row>
    <row r="174" spans="1:1348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37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5"/>
      <c r="BA174" s="45"/>
      <c r="BB174" s="45"/>
      <c r="BC174" s="45"/>
      <c r="BD174" s="45"/>
      <c r="BE174" s="45"/>
      <c r="BF174" s="45"/>
    </row>
    <row r="175" spans="1:1348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37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5"/>
      <c r="BA175" s="45"/>
      <c r="BB175" s="45"/>
      <c r="BC175" s="45"/>
      <c r="BD175" s="45"/>
      <c r="BE175" s="45"/>
      <c r="BF175" s="45"/>
    </row>
    <row r="176" spans="1:1348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37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5"/>
      <c r="BA176" s="45"/>
      <c r="BB176" s="45"/>
      <c r="BC176" s="45"/>
      <c r="BD176" s="45"/>
      <c r="BE176" s="45"/>
      <c r="BF176" s="45"/>
    </row>
    <row r="177" spans="1:58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37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5"/>
      <c r="BA177" s="45"/>
      <c r="BB177" s="45"/>
      <c r="BC177" s="45"/>
      <c r="BD177" s="45"/>
      <c r="BE177" s="45"/>
      <c r="BF177" s="45"/>
    </row>
    <row r="178" spans="1:5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37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5"/>
      <c r="BA178" s="45"/>
      <c r="BB178" s="45"/>
      <c r="BC178" s="45"/>
      <c r="BD178" s="45"/>
      <c r="BE178" s="45"/>
      <c r="BF178" s="45"/>
    </row>
    <row r="179" spans="1:58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37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5"/>
      <c r="BA179" s="45"/>
      <c r="BB179" s="45"/>
      <c r="BC179" s="45"/>
      <c r="BD179" s="45"/>
      <c r="BE179" s="45"/>
      <c r="BF179" s="45"/>
    </row>
    <row r="180" spans="1:58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37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5"/>
      <c r="BA180" s="45"/>
      <c r="BB180" s="45"/>
      <c r="BC180" s="45"/>
      <c r="BD180" s="45"/>
      <c r="BE180" s="45"/>
      <c r="BF180" s="45"/>
    </row>
    <row r="181" spans="1:58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37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5"/>
      <c r="BA181" s="45"/>
      <c r="BB181" s="45"/>
      <c r="BC181" s="45"/>
      <c r="BD181" s="45"/>
      <c r="BE181" s="45"/>
      <c r="BF181" s="45"/>
    </row>
    <row r="182" spans="1:58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37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5"/>
      <c r="BA182" s="45"/>
      <c r="BB182" s="45"/>
      <c r="BC182" s="45"/>
      <c r="BD182" s="45"/>
      <c r="BE182" s="45"/>
      <c r="BF182" s="45"/>
    </row>
    <row r="183" spans="1:58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37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5"/>
      <c r="BA183" s="45"/>
      <c r="BB183" s="45"/>
      <c r="BC183" s="45"/>
      <c r="BD183" s="45"/>
      <c r="BE183" s="45"/>
      <c r="BF183" s="45"/>
    </row>
    <row r="184" spans="1:58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37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5"/>
      <c r="BA184" s="45"/>
      <c r="BB184" s="45"/>
      <c r="BC184" s="45"/>
      <c r="BD184" s="45"/>
      <c r="BE184" s="45"/>
      <c r="BF184" s="45"/>
    </row>
    <row r="185" spans="1:58">
      <c r="A185" s="36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37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5"/>
      <c r="BA185" s="45"/>
      <c r="BB185" s="45"/>
      <c r="BC185" s="45"/>
      <c r="BD185" s="45"/>
      <c r="BE185" s="45"/>
      <c r="BF185" s="45"/>
    </row>
    <row r="186" spans="1:58">
      <c r="A186" s="35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37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5"/>
      <c r="BA186" s="45"/>
      <c r="BB186" s="45"/>
      <c r="BC186" s="45"/>
      <c r="BD186" s="45"/>
      <c r="BE186" s="45"/>
      <c r="BF186" s="45"/>
    </row>
    <row r="187" spans="1:58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37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5"/>
      <c r="BA187" s="45"/>
      <c r="BB187" s="45"/>
      <c r="BC187" s="45"/>
      <c r="BD187" s="45"/>
      <c r="BE187" s="45"/>
      <c r="BF187" s="45"/>
    </row>
    <row r="188" spans="1:58">
      <c r="A188" s="35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37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5"/>
      <c r="BA188" s="45"/>
      <c r="BB188" s="45"/>
      <c r="BC188" s="45"/>
      <c r="BD188" s="45"/>
      <c r="BE188" s="45"/>
      <c r="BF188" s="45"/>
    </row>
    <row r="189" spans="1:58"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6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</row>
    <row r="190" spans="1:58"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6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</row>
    <row r="191" spans="1:58"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6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</row>
    <row r="192" spans="1:58"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6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</row>
    <row r="193" spans="26:58"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6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</row>
    <row r="194" spans="26:58"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6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</row>
    <row r="195" spans="26:58"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6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</row>
    <row r="196" spans="26:58"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6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</row>
    <row r="197" spans="26:58"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6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</row>
    <row r="198" spans="26:58"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6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</row>
    <row r="199" spans="26:58"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6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</row>
    <row r="200" spans="26:58"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6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</row>
    <row r="201" spans="26:58"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6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</row>
    <row r="202" spans="26:58"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6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</row>
    <row r="203" spans="26:58"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6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</row>
    <row r="204" spans="26:58"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6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</row>
    <row r="205" spans="26:58"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6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</row>
    <row r="206" spans="26:58"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6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</row>
    <row r="207" spans="26:58"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6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</row>
    <row r="208" spans="26:58"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6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</row>
    <row r="209" spans="26:58"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6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</row>
    <row r="210" spans="26:58"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6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</row>
    <row r="211" spans="26:58"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6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</row>
    <row r="212" spans="26:58"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6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</row>
    <row r="213" spans="26:58"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6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</row>
    <row r="214" spans="26:58"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6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</row>
    <row r="215" spans="26:58"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6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</row>
    <row r="216" spans="26:58"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6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</row>
    <row r="217" spans="26:58"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6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</row>
    <row r="218" spans="26:58"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6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</row>
    <row r="219" spans="26:58"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6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</row>
    <row r="220" spans="26:58"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6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</row>
    <row r="221" spans="26:58"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6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</row>
    <row r="222" spans="26:58"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6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</row>
    <row r="223" spans="26:58"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6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</row>
    <row r="224" spans="26:58"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6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</row>
    <row r="225" spans="26:58"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6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</row>
    <row r="226" spans="26:58"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6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</row>
    <row r="227" spans="26:58"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6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</row>
    <row r="228" spans="26:58"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6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</row>
    <row r="229" spans="26:58"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6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</row>
    <row r="230" spans="26:58"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6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</row>
    <row r="231" spans="26:58"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6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</row>
    <row r="232" spans="26:58"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6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</row>
    <row r="233" spans="26:58"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6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</row>
    <row r="234" spans="26:58"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6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</row>
    <row r="235" spans="26:58"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6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</row>
    <row r="236" spans="26:58"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6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</row>
    <row r="237" spans="26:58"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6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</row>
    <row r="238" spans="26:58"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6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</row>
    <row r="239" spans="26:58"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6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</row>
    <row r="240" spans="26:58"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6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</row>
    <row r="241" spans="26:58"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6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</row>
    <row r="242" spans="26:58"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6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</row>
    <row r="243" spans="26:58"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6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</row>
    <row r="244" spans="26:58"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6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</row>
    <row r="245" spans="26:58"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6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</row>
    <row r="246" spans="26:58"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6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</row>
    <row r="247" spans="26:58"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6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</row>
    <row r="248" spans="26:58"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6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</row>
    <row r="249" spans="26:58"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6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</row>
    <row r="250" spans="26:58"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6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</row>
    <row r="251" spans="26:58"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6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</row>
    <row r="252" spans="26:58"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6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</row>
    <row r="253" spans="26:58"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6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</row>
    <row r="254" spans="26:58"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6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</row>
    <row r="255" spans="26:58"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6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</row>
    <row r="256" spans="26:58"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6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</row>
    <row r="257" spans="26:58"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6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</row>
    <row r="258" spans="26:58"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6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</row>
    <row r="259" spans="26:58"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6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</row>
    <row r="260" spans="26:58"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6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</row>
    <row r="261" spans="26:58"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6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</row>
    <row r="262" spans="26:58"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6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</row>
    <row r="263" spans="26:58"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6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</row>
    <row r="264" spans="26:58"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6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</row>
    <row r="265" spans="26:58"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6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</row>
    <row r="266" spans="26:58"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6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</row>
    <row r="267" spans="26:58"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6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</row>
    <row r="268" spans="26:58"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6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</row>
    <row r="269" spans="26:58"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6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</row>
    <row r="270" spans="26:58"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6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</row>
    <row r="271" spans="26:58"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6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</row>
    <row r="272" spans="26:58"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6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</row>
    <row r="273" spans="26:58"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6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</row>
    <row r="274" spans="26:58"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6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</row>
    <row r="275" spans="26:58"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6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</row>
    <row r="276" spans="26:58"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6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</row>
    <row r="277" spans="26:58"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6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</row>
    <row r="278" spans="26:58"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6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</row>
    <row r="279" spans="26:58"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6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</row>
    <row r="280" spans="26:58"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6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</row>
    <row r="281" spans="26:58"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6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</row>
    <row r="282" spans="26:58"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6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</row>
    <row r="283" spans="26:58"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6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</row>
    <row r="284" spans="26:58"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6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</row>
    <row r="285" spans="26:58"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6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</row>
    <row r="286" spans="26:58"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6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</row>
    <row r="287" spans="26:58"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6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</row>
    <row r="288" spans="26:58"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6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</row>
    <row r="289" spans="26:58"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6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</row>
    <row r="290" spans="26:58"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6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</row>
    <row r="291" spans="26:58"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6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</row>
    <row r="292" spans="26:58"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6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</row>
    <row r="293" spans="26:58"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6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</row>
    <row r="294" spans="26:58"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6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</row>
    <row r="295" spans="26:58"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6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</row>
    <row r="296" spans="26:58"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6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</row>
    <row r="297" spans="26:58"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6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</row>
    <row r="298" spans="26:58"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6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</row>
    <row r="299" spans="26:58"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6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</row>
    <row r="300" spans="26:58"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6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</row>
    <row r="301" spans="26:58"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6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</row>
    <row r="302" spans="26:58"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6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</row>
    <row r="303" spans="26:58"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6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</row>
    <row r="304" spans="26:58"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6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</row>
    <row r="305" spans="26:58"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6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</row>
    <row r="306" spans="26:58"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6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</row>
    <row r="307" spans="26:58"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6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</row>
    <row r="308" spans="26:58"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6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</row>
    <row r="309" spans="26:58"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6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</row>
    <row r="310" spans="26:58"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6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</row>
    <row r="311" spans="26:58"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6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</row>
    <row r="312" spans="26:58"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6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</row>
    <row r="313" spans="26:58"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6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</row>
    <row r="314" spans="26:58"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6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</row>
    <row r="315" spans="26:58"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6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</row>
    <row r="316" spans="26:58"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6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</row>
    <row r="317" spans="26:58"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6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</row>
    <row r="318" spans="26:58"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6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</row>
    <row r="319" spans="26:58"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6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</row>
    <row r="320" spans="26:58"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6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</row>
    <row r="321" spans="26:58"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6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</row>
    <row r="322" spans="26:58"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6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</row>
    <row r="323" spans="26:58"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6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</row>
    <row r="324" spans="26:58"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6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</row>
    <row r="325" spans="26:58"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6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</row>
    <row r="326" spans="26:58"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6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</row>
    <row r="327" spans="26:58"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6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</row>
    <row r="328" spans="26:58"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6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</row>
    <row r="329" spans="26:58"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6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</row>
    <row r="330" spans="26:58"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6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</row>
    <row r="331" spans="26:58"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6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</row>
    <row r="332" spans="26:58"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6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</row>
    <row r="333" spans="26:58"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6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</row>
    <row r="334" spans="26:58"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6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</row>
    <row r="335" spans="26:58"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6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</row>
    <row r="336" spans="26:58"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6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</row>
    <row r="337" spans="26:58"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6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</row>
    <row r="338" spans="26:58"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6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</row>
    <row r="339" spans="26:58"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6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</row>
    <row r="340" spans="26:58"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6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</row>
    <row r="341" spans="26:58"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6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</row>
    <row r="342" spans="26:58"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6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</row>
    <row r="343" spans="26:58"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6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</row>
    <row r="344" spans="26:58"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6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</row>
    <row r="345" spans="26:58"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6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</row>
    <row r="346" spans="26:58"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6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</row>
    <row r="347" spans="26:58"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6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</row>
    <row r="348" spans="26:58"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6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</row>
    <row r="349" spans="26:58"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6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</row>
    <row r="350" spans="26:58"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6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</row>
    <row r="351" spans="26:58"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6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</row>
    <row r="352" spans="26:58"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6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</row>
    <row r="353" spans="26:58"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6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</row>
    <row r="354" spans="26:58"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6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</row>
    <row r="355" spans="26:58"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6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</row>
    <row r="356" spans="26:58"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6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</row>
    <row r="357" spans="26:58"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6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</row>
    <row r="358" spans="26:58"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6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</row>
    <row r="359" spans="26:58"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6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</row>
    <row r="360" spans="26:58"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6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</row>
    <row r="361" spans="26:58"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6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</row>
    <row r="362" spans="26:58"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6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</row>
    <row r="363" spans="26:58"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6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</row>
    <row r="364" spans="26:58"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6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</row>
    <row r="365" spans="26:58"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6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</row>
    <row r="366" spans="26:58"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6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</row>
    <row r="367" spans="26:58"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6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</row>
    <row r="368" spans="26:58"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6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</row>
    <row r="369" spans="26:58"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6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</row>
    <row r="370" spans="26:58"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6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</row>
    <row r="371" spans="26:58"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6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</row>
    <row r="372" spans="26:58"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6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</row>
    <row r="373" spans="26:58"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6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</row>
    <row r="374" spans="26:58"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6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</row>
    <row r="375" spans="26:58"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6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</row>
    <row r="376" spans="26:58"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6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</row>
    <row r="377" spans="26:58"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6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</row>
    <row r="378" spans="26:58"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6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</row>
    <row r="379" spans="26:58"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6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</row>
    <row r="380" spans="26:58"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6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</row>
    <row r="381" spans="26:58"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6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</row>
    <row r="382" spans="26:58"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6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</row>
    <row r="383" spans="26:58"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6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</row>
    <row r="384" spans="26:58"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6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</row>
    <row r="385" spans="26:58"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6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</row>
    <row r="386" spans="26:58"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6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</row>
    <row r="387" spans="26:58"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6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</row>
    <row r="388" spans="26:58"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6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</row>
    <row r="389" spans="26:58"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6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</row>
    <row r="390" spans="26:58"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6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</row>
    <row r="391" spans="26:58"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6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</row>
    <row r="392" spans="26:58"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6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</row>
    <row r="393" spans="26:58"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6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</row>
    <row r="394" spans="26:58"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6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</row>
    <row r="395" spans="26:58"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6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</row>
    <row r="396" spans="26:58"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6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</row>
    <row r="397" spans="26:58"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6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</row>
    <row r="398" spans="26:58"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6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</row>
    <row r="399" spans="26:58"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6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</row>
    <row r="400" spans="26:58"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6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</row>
    <row r="401" spans="26:58"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6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</row>
    <row r="402" spans="26:58"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6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</row>
    <row r="403" spans="26:58"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6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</row>
    <row r="404" spans="26:58"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6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</row>
    <row r="405" spans="26:58"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6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</row>
    <row r="406" spans="26:58"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6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</row>
    <row r="407" spans="26:58"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6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</row>
    <row r="408" spans="26:58"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6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</row>
    <row r="409" spans="26:58"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6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</row>
    <row r="410" spans="26:58"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6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</row>
    <row r="411" spans="26:58"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6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</row>
    <row r="412" spans="26:58"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6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</row>
    <row r="413" spans="26:58"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6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</row>
    <row r="414" spans="26:58"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6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</row>
    <row r="415" spans="26:58"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6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</row>
    <row r="416" spans="26:58"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6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</row>
    <row r="417" spans="26:58"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6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</row>
    <row r="418" spans="26:58"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6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</row>
    <row r="419" spans="26:58"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6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</row>
    <row r="420" spans="26:58"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6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</row>
    <row r="421" spans="26:58"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6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</row>
    <row r="422" spans="26:58"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6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</row>
    <row r="423" spans="26:58"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6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</row>
    <row r="424" spans="26:58"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6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</row>
    <row r="425" spans="26:58"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6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</row>
    <row r="426" spans="26:58"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6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</row>
    <row r="427" spans="26:58"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6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</row>
    <row r="428" spans="26:58"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6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</row>
    <row r="429" spans="26:58"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6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</row>
    <row r="430" spans="26:58"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6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</row>
    <row r="431" spans="26:58"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6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</row>
    <row r="432" spans="26:58"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6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</row>
    <row r="433" spans="26:58"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6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</row>
    <row r="434" spans="26:58"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6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</row>
    <row r="435" spans="26:58"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6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</row>
    <row r="436" spans="26:58"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6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</row>
    <row r="437" spans="26:58"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6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</row>
    <row r="438" spans="26:58"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6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</row>
    <row r="439" spans="26:58"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6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</row>
    <row r="440" spans="26:58"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6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</row>
    <row r="441" spans="26:58"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6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</row>
    <row r="442" spans="26:58"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6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</row>
    <row r="443" spans="26:58"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6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</row>
    <row r="444" spans="26:58"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6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</row>
    <row r="445" spans="26:58"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6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</row>
    <row r="446" spans="26:58"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6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</row>
    <row r="447" spans="26:58"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6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</row>
    <row r="448" spans="26:58"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6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</row>
    <row r="449" spans="26:58"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6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</row>
    <row r="450" spans="26:58"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6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</row>
    <row r="451" spans="26:58"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6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45"/>
      <c r="AM452" s="45"/>
      <c r="AN452" s="46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45"/>
      <c r="AM453" s="45"/>
      <c r="AN453" s="46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45"/>
      <c r="AM454" s="45"/>
      <c r="AN454" s="46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45"/>
      <c r="AM455" s="45"/>
      <c r="AN455" s="46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45"/>
      <c r="AM456" s="45"/>
      <c r="AN456" s="46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45"/>
      <c r="AM457" s="45"/>
      <c r="AN457" s="46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45"/>
      <c r="AM458" s="45"/>
      <c r="AN458" s="46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45"/>
      <c r="AM459" s="45"/>
      <c r="AN459" s="46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45"/>
      <c r="AM460" s="45"/>
      <c r="AN460" s="46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45"/>
      <c r="AM461" s="45"/>
      <c r="AN461" s="46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45"/>
      <c r="AM462" s="45"/>
      <c r="AN462" s="46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45"/>
      <c r="AM463" s="45"/>
      <c r="AN463" s="46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45"/>
      <c r="AM464" s="45"/>
      <c r="AN464" s="46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45"/>
      <c r="AM465" s="45"/>
      <c r="AN465" s="46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45"/>
      <c r="AM466" s="45"/>
      <c r="AN466" s="46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45"/>
      <c r="AM467" s="45"/>
      <c r="AN467" s="46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45"/>
      <c r="AM468" s="45"/>
      <c r="AN468" s="46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45"/>
      <c r="AM469" s="45"/>
      <c r="AN469" s="46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45"/>
      <c r="AM470" s="45"/>
      <c r="AN470" s="46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45"/>
      <c r="AM471" s="45"/>
      <c r="AN471" s="46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45"/>
      <c r="AM472" s="45"/>
      <c r="AN472" s="46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45"/>
      <c r="AM473" s="45"/>
      <c r="AN473" s="46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45"/>
      <c r="AM474" s="45"/>
      <c r="AN474" s="46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45"/>
      <c r="AM475" s="45"/>
      <c r="AN475" s="46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45"/>
      <c r="AM476" s="45"/>
      <c r="AN476" s="46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45"/>
      <c r="AM477" s="45"/>
      <c r="AN477" s="46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45"/>
      <c r="AM478" s="45"/>
      <c r="AN478" s="46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45"/>
      <c r="AM479" s="45"/>
      <c r="AN479" s="46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45"/>
      <c r="AM480" s="45"/>
      <c r="AN480" s="46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45"/>
      <c r="AM481" s="45"/>
      <c r="AN481" s="46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45"/>
      <c r="AM482" s="45"/>
      <c r="AN482" s="46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45"/>
      <c r="AM483" s="45"/>
      <c r="AN483" s="46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45"/>
      <c r="AM484" s="45"/>
      <c r="AN484" s="46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45"/>
      <c r="AM485" s="45"/>
      <c r="AN485" s="46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45"/>
      <c r="AM486" s="45"/>
      <c r="AN486" s="46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45"/>
      <c r="AM487" s="45"/>
      <c r="AN487" s="46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45"/>
      <c r="AM488" s="45"/>
      <c r="AN488" s="46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45"/>
      <c r="AM489" s="45"/>
      <c r="AN489" s="46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45"/>
      <c r="AM490" s="45"/>
      <c r="AN490" s="46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45"/>
      <c r="AM491" s="45"/>
      <c r="AN491" s="46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45"/>
      <c r="AM492" s="45"/>
      <c r="AN492" s="46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45"/>
      <c r="AM493" s="45"/>
      <c r="AN493" s="46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45"/>
      <c r="AM494" s="45"/>
      <c r="AN494" s="46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45"/>
      <c r="AM495" s="45"/>
      <c r="AN495" s="46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45"/>
      <c r="AM496" s="45"/>
      <c r="AN496" s="46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45"/>
      <c r="AM497" s="45"/>
      <c r="AN497" s="46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45"/>
      <c r="AM498" s="45"/>
      <c r="AN498" s="46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45"/>
      <c r="AM499" s="45"/>
      <c r="AN499" s="46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45"/>
      <c r="AM500" s="45"/>
      <c r="AN500" s="46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45"/>
      <c r="AM501" s="45"/>
      <c r="AN501" s="46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45"/>
      <c r="AM502" s="45"/>
      <c r="AN502" s="46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45"/>
      <c r="AM503" s="45"/>
      <c r="AN503" s="46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45"/>
      <c r="AM504" s="45"/>
      <c r="AN504" s="46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45"/>
      <c r="AM505" s="45"/>
      <c r="AN505" s="46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45"/>
      <c r="AM506" s="45"/>
      <c r="AN506" s="46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45"/>
      <c r="AM507" s="45"/>
      <c r="AN507" s="46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45"/>
      <c r="AM508" s="45"/>
      <c r="AN508" s="46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45"/>
      <c r="AM509" s="45"/>
      <c r="AN509" s="46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45"/>
      <c r="AM510" s="45"/>
      <c r="AN510" s="46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45"/>
      <c r="AM511" s="45"/>
      <c r="AN511" s="46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45"/>
      <c r="AM512" s="45"/>
      <c r="AN512" s="46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45"/>
      <c r="AM513" s="45"/>
      <c r="AN513" s="46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45"/>
      <c r="AM514" s="45"/>
      <c r="AN514" s="46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45"/>
      <c r="AM515" s="45"/>
      <c r="AN515" s="46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45"/>
      <c r="AM516" s="45"/>
      <c r="AN516" s="46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45"/>
      <c r="AM517" s="45"/>
      <c r="AN517" s="46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45"/>
      <c r="AM518" s="45"/>
      <c r="AN518" s="46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45"/>
      <c r="AM519" s="45"/>
      <c r="AN519" s="46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45"/>
      <c r="AM520" s="45"/>
      <c r="AN520" s="46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45"/>
      <c r="AM521" s="45"/>
      <c r="AN521" s="46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45"/>
      <c r="AM522" s="45"/>
      <c r="AN522" s="46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45"/>
      <c r="AM523" s="45"/>
      <c r="AN523" s="46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45"/>
      <c r="AM524" s="45"/>
      <c r="AN524" s="46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45"/>
      <c r="AM525" s="45"/>
      <c r="AN525" s="46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45"/>
      <c r="AM526" s="45"/>
      <c r="AN526" s="46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45"/>
      <c r="AM527" s="45"/>
      <c r="AN527" s="46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45"/>
      <c r="AM528" s="45"/>
      <c r="AN528" s="46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45"/>
      <c r="AM529" s="45"/>
      <c r="AN529" s="46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45"/>
      <c r="AM530" s="45"/>
      <c r="AN530" s="46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45"/>
      <c r="AM531" s="45"/>
      <c r="AN531" s="46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45"/>
      <c r="AM532" s="45"/>
      <c r="AN532" s="46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45"/>
      <c r="AM533" s="45"/>
      <c r="AN533" s="46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45"/>
      <c r="AM534" s="45"/>
      <c r="AN534" s="46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45"/>
      <c r="AM535" s="45"/>
      <c r="AN535" s="46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45"/>
      <c r="AM536" s="45"/>
      <c r="AN536" s="46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45"/>
      <c r="AM537" s="45"/>
      <c r="AN537" s="46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45"/>
      <c r="AM538" s="45"/>
      <c r="AN538" s="46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45"/>
      <c r="AM539" s="45"/>
      <c r="AN539" s="46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45"/>
      <c r="AM540" s="45"/>
      <c r="AN540" s="46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45"/>
      <c r="AM541" s="45"/>
      <c r="AN541" s="46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45"/>
      <c r="AM542" s="45"/>
      <c r="AN542" s="46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45"/>
      <c r="AM543" s="45"/>
      <c r="AN543" s="46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45"/>
      <c r="AM544" s="45"/>
      <c r="AN544" s="46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45"/>
      <c r="AM545" s="45"/>
      <c r="AN545" s="46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45"/>
      <c r="AM546" s="45"/>
      <c r="AN546" s="46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45"/>
      <c r="AM547" s="45"/>
      <c r="AN547" s="46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45"/>
      <c r="AM548" s="45"/>
      <c r="AN548" s="46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45"/>
      <c r="AM549" s="45"/>
      <c r="AN549" s="46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45"/>
      <c r="AM550" s="45"/>
      <c r="AN550" s="46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45"/>
      <c r="AM551" s="45"/>
      <c r="AN551" s="46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45"/>
      <c r="AM552" s="45"/>
      <c r="AN552" s="46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45"/>
      <c r="AM553" s="45"/>
      <c r="AN553" s="46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45"/>
      <c r="AM554" s="45"/>
      <c r="AN554" s="46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45"/>
      <c r="AM555" s="45"/>
      <c r="AN555" s="46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45"/>
      <c r="AM556" s="45"/>
      <c r="AN556" s="46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45"/>
      <c r="AM557" s="45"/>
      <c r="AN557" s="46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45"/>
      <c r="AM558" s="45"/>
      <c r="AN558" s="46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45"/>
      <c r="AM559" s="45"/>
      <c r="AN559" s="46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45"/>
      <c r="AM560" s="45"/>
      <c r="AN560" s="46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45"/>
      <c r="AM561" s="45"/>
      <c r="AN561" s="46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45"/>
      <c r="AM562" s="45"/>
      <c r="AN562" s="46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45"/>
      <c r="AM563" s="45"/>
      <c r="AN563" s="46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45"/>
      <c r="AM564" s="45"/>
      <c r="AN564" s="46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45"/>
      <c r="AM565" s="45"/>
      <c r="AN565" s="46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45"/>
      <c r="AM566" s="45"/>
      <c r="AN566" s="46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45"/>
      <c r="AM567" s="45"/>
      <c r="AN567" s="46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45"/>
      <c r="AM568" s="45"/>
      <c r="AN568" s="46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45"/>
      <c r="AM569" s="45"/>
      <c r="AN569" s="46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45"/>
      <c r="AM570" s="45"/>
      <c r="AN570" s="46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45"/>
      <c r="AM571" s="45"/>
      <c r="AN571" s="46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45"/>
      <c r="AM572" s="45"/>
      <c r="AN572" s="46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45"/>
      <c r="AM573" s="45"/>
      <c r="AN573" s="46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45"/>
      <c r="AM574" s="45"/>
      <c r="AN574" s="46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45"/>
      <c r="AM575" s="45"/>
      <c r="AN575" s="46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45"/>
      <c r="AM576" s="45"/>
      <c r="AN576" s="46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45"/>
      <c r="AM577" s="45"/>
      <c r="AN577" s="46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45"/>
      <c r="AM578" s="45"/>
      <c r="AN578" s="46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45"/>
      <c r="AM579" s="45"/>
      <c r="AN579" s="46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45"/>
      <c r="AM580" s="45"/>
      <c r="AN580" s="46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45"/>
      <c r="AM581" s="45"/>
      <c r="AN581" s="46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45"/>
      <c r="AM582" s="45"/>
      <c r="AN582" s="46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45"/>
      <c r="AM583" s="45"/>
      <c r="AN583" s="46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45"/>
      <c r="AM584" s="45"/>
      <c r="AN584" s="46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45"/>
      <c r="AM585" s="45"/>
      <c r="AN585" s="46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45"/>
      <c r="AM586" s="45"/>
      <c r="AN586" s="46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45"/>
      <c r="AM587" s="45"/>
      <c r="AN587" s="46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45"/>
      <c r="AM588" s="45"/>
      <c r="AN588" s="46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45"/>
      <c r="AM589" s="45"/>
      <c r="AN589" s="46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45"/>
      <c r="AM590" s="45"/>
      <c r="AN590" s="46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45"/>
      <c r="AM591" s="45"/>
      <c r="AN591" s="46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45"/>
      <c r="AM592" s="45"/>
      <c r="AN592" s="46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45"/>
      <c r="AM593" s="45"/>
      <c r="AN593" s="46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45"/>
      <c r="AM594" s="45"/>
      <c r="AN594" s="46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45"/>
      <c r="AM595" s="45"/>
      <c r="AN595" s="46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45"/>
      <c r="AM596" s="45"/>
      <c r="AN596" s="46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45"/>
      <c r="AM597" s="45"/>
      <c r="AN597" s="46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45"/>
      <c r="AM598" s="45"/>
      <c r="AN598" s="46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45"/>
      <c r="AM599" s="45"/>
      <c r="AN599" s="46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45"/>
      <c r="AM600" s="45"/>
      <c r="AN600" s="46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45"/>
      <c r="AM601" s="45"/>
      <c r="AN601" s="46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45"/>
      <c r="AM602" s="45"/>
      <c r="AN602" s="46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45"/>
      <c r="AM603" s="45"/>
      <c r="AN603" s="46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45"/>
      <c r="AM604" s="45"/>
      <c r="AN604" s="46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45"/>
      <c r="AM605" s="45"/>
      <c r="AN605" s="46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45"/>
      <c r="AM606" s="45"/>
      <c r="AN606" s="46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45"/>
      <c r="AM607" s="45"/>
      <c r="AN607" s="46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45"/>
      <c r="AM608" s="45"/>
      <c r="AN608" s="46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45"/>
      <c r="AM609" s="45"/>
      <c r="AN609" s="46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45"/>
      <c r="AM610" s="45"/>
      <c r="AN610" s="46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45"/>
      <c r="AM611" s="45"/>
      <c r="AN611" s="46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45"/>
      <c r="AM612" s="45"/>
      <c r="AN612" s="46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45"/>
      <c r="AM613" s="45"/>
      <c r="AN613" s="46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45"/>
      <c r="AM614" s="45"/>
      <c r="AN614" s="46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45"/>
      <c r="AM615" s="45"/>
      <c r="AN615" s="46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45"/>
      <c r="AM616" s="45"/>
      <c r="AN616" s="46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45"/>
      <c r="AM617" s="45"/>
      <c r="AN617" s="46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45"/>
      <c r="AM618" s="45"/>
      <c r="AN618" s="46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45"/>
      <c r="AM619" s="45"/>
      <c r="AN619" s="46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45"/>
      <c r="AM620" s="45"/>
      <c r="AN620" s="46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45"/>
      <c r="AM621" s="45"/>
      <c r="AN621" s="46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45"/>
      <c r="AM622" s="45"/>
      <c r="AN622" s="46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45"/>
      <c r="AM623" s="45"/>
      <c r="AN623" s="46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45"/>
      <c r="AM624" s="45"/>
      <c r="AN624" s="46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45"/>
      <c r="AM625" s="45"/>
      <c r="AN625" s="46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45"/>
      <c r="AM626" s="45"/>
      <c r="AN626" s="46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45"/>
      <c r="AM627" s="45"/>
      <c r="AN627" s="46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45"/>
      <c r="AM628" s="45"/>
      <c r="AN628" s="46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45"/>
      <c r="AM629" s="45"/>
      <c r="AN629" s="46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45"/>
      <c r="AM630" s="45"/>
      <c r="AN630" s="46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45"/>
      <c r="AM631" s="45"/>
      <c r="AN631" s="46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45"/>
      <c r="AM632" s="45"/>
      <c r="AN632" s="46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45"/>
      <c r="AM633" s="45"/>
      <c r="AN633" s="46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45"/>
      <c r="AM634" s="45"/>
      <c r="AN634" s="46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45"/>
      <c r="AM635" s="45"/>
      <c r="AN635" s="46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45"/>
      <c r="AM636" s="45"/>
      <c r="AN636" s="46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45"/>
      <c r="AM637" s="45"/>
      <c r="AN637" s="46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45"/>
      <c r="AM638" s="45"/>
      <c r="AN638" s="46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45"/>
      <c r="AM639" s="45"/>
      <c r="AN639" s="46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45"/>
      <c r="AM640" s="45"/>
      <c r="AN640" s="46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45"/>
      <c r="AM641" s="45"/>
      <c r="AN641" s="46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45"/>
      <c r="AM642" s="45"/>
      <c r="AN642" s="46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45"/>
      <c r="AM643" s="45"/>
      <c r="AN643" s="46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45"/>
      <c r="AM644" s="45"/>
      <c r="AN644" s="46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45"/>
      <c r="AM645" s="45"/>
      <c r="AN645" s="46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45"/>
      <c r="AM646" s="45"/>
      <c r="AN646" s="46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45"/>
      <c r="AM647" s="45"/>
      <c r="AN647" s="46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45"/>
      <c r="AM648" s="45"/>
      <c r="AN648" s="46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45"/>
      <c r="AM649" s="45"/>
      <c r="AN649" s="46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45"/>
      <c r="AM650" s="45"/>
      <c r="AN650" s="46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45"/>
      <c r="AM651" s="45"/>
      <c r="AN651" s="46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45"/>
      <c r="AM652" s="45"/>
      <c r="AN652" s="46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45"/>
      <c r="AM653" s="45"/>
      <c r="AN653" s="46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45"/>
      <c r="AM654" s="45"/>
      <c r="AN654" s="46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45"/>
      <c r="AM655" s="45"/>
      <c r="AN655" s="46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45"/>
      <c r="AM656" s="45"/>
      <c r="AN656" s="46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45"/>
      <c r="AM657" s="45"/>
      <c r="AN657" s="46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45"/>
      <c r="AM658" s="45"/>
      <c r="AN658" s="46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45"/>
      <c r="AM659" s="45"/>
      <c r="AN659" s="46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45"/>
      <c r="AM660" s="45"/>
      <c r="AN660" s="46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45"/>
      <c r="AM661" s="45"/>
      <c r="AN661" s="46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45"/>
      <c r="AM662" s="45"/>
      <c r="AN662" s="46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45"/>
      <c r="AM663" s="45"/>
      <c r="AN663" s="46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45"/>
      <c r="AM664" s="45"/>
      <c r="AN664" s="46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45"/>
      <c r="AM665" s="45"/>
      <c r="AN665" s="46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45"/>
      <c r="AM666" s="45"/>
      <c r="AN666" s="46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45"/>
      <c r="AM667" s="45"/>
      <c r="AN667" s="46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45"/>
      <c r="AM668" s="45"/>
      <c r="AN668" s="46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45"/>
      <c r="AM669" s="45"/>
      <c r="AN669" s="46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45"/>
      <c r="AM670" s="45"/>
      <c r="AN670" s="46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45"/>
      <c r="AM671" s="45"/>
      <c r="AN671" s="46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45"/>
      <c r="AM672" s="45"/>
      <c r="AN672" s="46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45"/>
      <c r="AM673" s="45"/>
      <c r="AN673" s="46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45"/>
      <c r="AM674" s="45"/>
      <c r="AN674" s="46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45"/>
      <c r="AM675" s="45"/>
      <c r="AN675" s="46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45"/>
      <c r="AM676" s="45"/>
      <c r="AN676" s="46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45"/>
      <c r="AM677" s="45"/>
      <c r="AN677" s="46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45"/>
      <c r="AM678" s="45"/>
      <c r="AN678" s="46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45"/>
      <c r="AM679" s="45"/>
      <c r="AN679" s="46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45"/>
      <c r="AM680" s="45"/>
      <c r="AN680" s="46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45"/>
      <c r="AM681" s="45"/>
      <c r="AN681" s="46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45"/>
      <c r="AM682" s="45"/>
      <c r="AN682" s="46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45"/>
      <c r="AM683" s="45"/>
      <c r="AN683" s="46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45"/>
      <c r="AM684" s="45"/>
      <c r="AN684" s="46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45"/>
      <c r="AM685" s="45"/>
      <c r="AN685" s="46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45"/>
      <c r="AM686" s="45"/>
      <c r="AN686" s="46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45"/>
      <c r="AM687" s="45"/>
      <c r="AN687" s="46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45"/>
      <c r="AM688" s="45"/>
      <c r="AN688" s="46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45"/>
      <c r="AM689" s="45"/>
      <c r="AN689" s="46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45"/>
      <c r="AM690" s="45"/>
      <c r="AN690" s="46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45"/>
      <c r="AM691" s="45"/>
      <c r="AN691" s="46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45"/>
      <c r="AM692" s="45"/>
      <c r="AN692" s="46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45"/>
      <c r="AM693" s="45"/>
      <c r="AN693" s="46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45"/>
      <c r="AM694" s="45"/>
      <c r="AN694" s="46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45"/>
      <c r="AM695" s="45"/>
      <c r="AN695" s="46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45"/>
      <c r="AM696" s="45"/>
      <c r="AN696" s="46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45"/>
      <c r="AM697" s="45"/>
      <c r="AN697" s="46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45"/>
      <c r="AM698" s="45"/>
      <c r="AN698" s="46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45"/>
      <c r="AM699" s="45"/>
      <c r="AN699" s="46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45"/>
      <c r="AM700" s="45"/>
      <c r="AN700" s="46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45"/>
      <c r="AM701" s="45"/>
      <c r="AN701" s="46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45"/>
      <c r="AM702" s="45"/>
      <c r="AN702" s="46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45"/>
      <c r="AM703" s="45"/>
      <c r="AN703" s="46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45"/>
      <c r="AM704" s="45"/>
      <c r="AN704" s="46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45"/>
      <c r="AM705" s="45"/>
      <c r="AN705" s="46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45"/>
      <c r="AM706" s="45"/>
      <c r="AN706" s="46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45"/>
      <c r="AM707" s="45"/>
      <c r="AN707" s="46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45"/>
      <c r="AM708" s="45"/>
      <c r="AN708" s="46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45"/>
      <c r="AM709" s="45"/>
      <c r="AN709" s="46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45"/>
      <c r="AM710" s="45"/>
      <c r="AN710" s="46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45"/>
      <c r="AM711" s="45"/>
      <c r="AN711" s="46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45"/>
      <c r="AM712" s="45"/>
      <c r="AN712" s="46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45"/>
      <c r="AM713" s="45"/>
      <c r="AN713" s="46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45"/>
      <c r="AM714" s="45"/>
      <c r="AN714" s="46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45"/>
      <c r="AM715" s="45"/>
      <c r="AN715" s="46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45"/>
      <c r="AM716" s="45"/>
      <c r="AN716" s="46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45"/>
      <c r="AM717" s="45"/>
      <c r="AN717" s="46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45"/>
      <c r="AM718" s="45"/>
      <c r="AN718" s="46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45"/>
      <c r="AM719" s="45"/>
      <c r="AN719" s="46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45"/>
      <c r="AM720" s="45"/>
      <c r="AN720" s="46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45"/>
      <c r="AM721" s="45"/>
      <c r="AN721" s="46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45"/>
      <c r="AM722" s="45"/>
      <c r="AN722" s="46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45"/>
      <c r="AM723" s="45"/>
      <c r="AN723" s="46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45"/>
      <c r="AM724" s="45"/>
      <c r="AN724" s="46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45"/>
      <c r="AM725" s="45"/>
      <c r="AN725" s="46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45"/>
      <c r="AM726" s="45"/>
      <c r="AN726" s="46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45"/>
      <c r="AM727" s="45"/>
      <c r="AN727" s="46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45"/>
      <c r="AM728" s="45"/>
      <c r="AN728" s="46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45"/>
      <c r="AM729" s="45"/>
      <c r="AN729" s="46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45"/>
      <c r="AM730" s="45"/>
      <c r="AN730" s="46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45"/>
      <c r="AM731" s="45"/>
      <c r="AN731" s="46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45"/>
      <c r="AM732" s="45"/>
      <c r="AN732" s="46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45"/>
      <c r="AM733" s="45"/>
      <c r="AN733" s="46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45"/>
      <c r="AM734" s="45"/>
      <c r="AN734" s="46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45"/>
      <c r="AM735" s="45"/>
      <c r="AN735" s="46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45"/>
      <c r="AM736" s="45"/>
      <c r="AN736" s="46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45"/>
      <c r="AM737" s="45"/>
      <c r="AN737" s="46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45"/>
      <c r="AM738" s="45"/>
      <c r="AN738" s="46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45"/>
      <c r="AM739" s="45"/>
      <c r="AN739" s="46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45"/>
      <c r="AM740" s="45"/>
      <c r="AN740" s="46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45"/>
      <c r="AM741" s="45"/>
      <c r="AN741" s="46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45"/>
      <c r="AM742" s="45"/>
      <c r="AN742" s="46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45"/>
      <c r="AM743" s="45"/>
      <c r="AN743" s="46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45"/>
      <c r="AM744" s="45"/>
      <c r="AN744" s="46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45"/>
      <c r="AM745" s="45"/>
      <c r="AN745" s="46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45"/>
      <c r="AM746" s="45"/>
      <c r="AN746" s="46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45"/>
      <c r="AM747" s="45"/>
      <c r="AN747" s="46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45"/>
      <c r="AM748" s="45"/>
      <c r="AN748" s="46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45"/>
      <c r="AM749" s="45"/>
      <c r="AN749" s="46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45"/>
      <c r="AM750" s="45"/>
      <c r="AN750" s="46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45"/>
      <c r="AM751" s="45"/>
      <c r="AN751" s="46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45"/>
      <c r="AM752" s="45"/>
      <c r="AN752" s="46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45"/>
      <c r="AM753" s="45"/>
      <c r="AN753" s="46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45"/>
      <c r="AM754" s="45"/>
      <c r="AN754" s="46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45"/>
      <c r="AM755" s="45"/>
      <c r="AN755" s="46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45"/>
      <c r="AM756" s="45"/>
      <c r="AN756" s="46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45"/>
      <c r="AM757" s="45"/>
      <c r="AN757" s="46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45"/>
      <c r="AM758" s="45"/>
      <c r="AN758" s="46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45"/>
      <c r="AM759" s="45"/>
      <c r="AN759" s="46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45"/>
      <c r="AM760" s="45"/>
      <c r="AN760" s="46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45"/>
      <c r="AM761" s="45"/>
      <c r="AN761" s="46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45"/>
      <c r="AM762" s="45"/>
      <c r="AN762" s="46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45"/>
      <c r="AM763" s="45"/>
      <c r="AN763" s="46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45"/>
      <c r="AM764" s="45"/>
      <c r="AN764" s="46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45"/>
      <c r="AM765" s="45"/>
      <c r="AN765" s="46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45"/>
      <c r="AM766" s="45"/>
      <c r="AN766" s="46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45"/>
      <c r="AM767" s="45"/>
      <c r="AN767" s="46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45"/>
      <c r="AM768" s="45"/>
      <c r="AN768" s="46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45"/>
      <c r="AM769" s="45"/>
      <c r="AN769" s="46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45"/>
      <c r="AM770" s="45"/>
      <c r="AN770" s="46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45"/>
      <c r="AM771" s="45"/>
      <c r="AN771" s="46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45"/>
      <c r="AM772" s="45"/>
      <c r="AN772" s="46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45"/>
      <c r="AM773" s="45"/>
      <c r="AN773" s="46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45"/>
      <c r="AM774" s="45"/>
      <c r="AN774" s="46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45"/>
      <c r="AM775" s="45"/>
      <c r="AN775" s="46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45"/>
      <c r="AM776" s="45"/>
      <c r="AN776" s="46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45"/>
      <c r="AM777" s="45"/>
      <c r="AN777" s="46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45"/>
      <c r="AM778" s="45"/>
      <c r="AN778" s="46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45"/>
      <c r="AM779" s="45"/>
      <c r="AN779" s="46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45"/>
      <c r="AM780" s="45"/>
      <c r="AN780" s="46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45"/>
      <c r="AM781" s="45"/>
      <c r="AN781" s="46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45"/>
      <c r="AM782" s="45"/>
      <c r="AN782" s="46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45"/>
      <c r="AM783" s="45"/>
      <c r="AN783" s="46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45"/>
      <c r="AM784" s="45"/>
      <c r="AN784" s="46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45"/>
      <c r="AM785" s="45"/>
      <c r="AN785" s="46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45"/>
      <c r="AM786" s="45"/>
      <c r="AN786" s="46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45"/>
      <c r="AM787" s="45"/>
      <c r="AN787" s="46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45"/>
      <c r="AM788" s="45"/>
      <c r="AN788" s="46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45"/>
      <c r="AM789" s="45"/>
      <c r="AN789" s="46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45"/>
      <c r="AM790" s="45"/>
      <c r="AN790" s="46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45"/>
      <c r="AM791" s="45"/>
      <c r="AN791" s="46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45"/>
      <c r="AM792" s="45"/>
      <c r="AN792" s="46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45"/>
      <c r="AM793" s="45"/>
      <c r="AN793" s="46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45"/>
      <c r="AM794" s="45"/>
      <c r="AN794" s="46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45"/>
      <c r="AM795" s="45"/>
      <c r="AN795" s="46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45"/>
      <c r="AM796" s="45"/>
      <c r="AN796" s="46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45"/>
      <c r="AM797" s="45"/>
      <c r="AN797" s="46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45"/>
      <c r="AM798" s="45"/>
      <c r="AN798" s="46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45"/>
      <c r="AM799" s="45"/>
      <c r="AN799" s="46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45"/>
      <c r="AM800" s="45"/>
      <c r="AN800" s="46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45"/>
      <c r="AM801" s="45"/>
      <c r="AN801" s="46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45"/>
      <c r="AM802" s="45"/>
      <c r="AN802" s="46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45"/>
      <c r="AM803" s="45"/>
      <c r="AN803" s="46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45"/>
      <c r="AM804" s="45"/>
      <c r="AN804" s="46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45"/>
      <c r="AM805" s="45"/>
      <c r="AN805" s="46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45"/>
      <c r="AM806" s="45"/>
      <c r="AN806" s="46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45"/>
      <c r="AM807" s="45"/>
      <c r="AN807" s="46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45"/>
      <c r="AM808" s="45"/>
      <c r="AN808" s="46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45"/>
      <c r="AM809" s="45"/>
      <c r="AN809" s="46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45"/>
      <c r="AM810" s="45"/>
      <c r="AN810" s="46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45"/>
      <c r="AM811" s="45"/>
      <c r="AN811" s="46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45"/>
      <c r="AM812" s="45"/>
      <c r="AN812" s="46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45"/>
      <c r="AM813" s="45"/>
      <c r="AN813" s="46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45"/>
      <c r="AM814" s="45"/>
      <c r="AN814" s="46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45"/>
      <c r="AM815" s="45"/>
      <c r="AN815" s="46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45"/>
      <c r="AM816" s="45"/>
      <c r="AN816" s="46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45"/>
      <c r="AM817" s="45"/>
      <c r="AN817" s="46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45"/>
      <c r="AM818" s="45"/>
      <c r="AN818" s="46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45"/>
      <c r="AM819" s="45"/>
      <c r="AN819" s="46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45"/>
      <c r="AM820" s="45"/>
      <c r="AN820" s="46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45"/>
      <c r="AM821" s="45"/>
      <c r="AN821" s="46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45"/>
      <c r="AM822" s="45"/>
      <c r="AN822" s="46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45"/>
      <c r="AM823" s="45"/>
      <c r="AN823" s="46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45"/>
      <c r="AM824" s="45"/>
      <c r="AN824" s="46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45"/>
      <c r="AM825" s="45"/>
      <c r="AN825" s="46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45"/>
      <c r="AM826" s="45"/>
      <c r="AN826" s="46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45"/>
      <c r="AM827" s="45"/>
      <c r="AN827" s="46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45"/>
      <c r="AM828" s="45"/>
      <c r="AN828" s="46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45"/>
      <c r="AM829" s="45"/>
      <c r="AN829" s="46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45"/>
      <c r="AM830" s="45"/>
      <c r="AN830" s="46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45"/>
      <c r="AM831" s="45"/>
      <c r="AN831" s="46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45"/>
      <c r="AM832" s="45"/>
      <c r="AN832" s="46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45"/>
      <c r="AM833" s="45"/>
      <c r="AN833" s="46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45"/>
      <c r="AM834" s="45"/>
      <c r="AN834" s="46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45"/>
      <c r="AM835" s="45"/>
      <c r="AN835" s="46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45"/>
      <c r="AM836" s="45"/>
      <c r="AN836" s="46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45"/>
      <c r="AM837" s="45"/>
      <c r="AN837" s="46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45"/>
      <c r="AM838" s="45"/>
      <c r="AN838" s="46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45"/>
      <c r="AM839" s="45"/>
      <c r="AN839" s="46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45"/>
      <c r="AM840" s="45"/>
      <c r="AN840" s="46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45"/>
      <c r="AM841" s="45"/>
      <c r="AN841" s="46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45"/>
      <c r="AM842" s="45"/>
      <c r="AN842" s="46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45"/>
      <c r="AM843" s="45"/>
      <c r="AN843" s="46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45"/>
      <c r="AM844" s="45"/>
      <c r="AN844" s="46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45"/>
      <c r="AM845" s="45"/>
      <c r="AN845" s="46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45"/>
      <c r="AM846" s="45"/>
      <c r="AN846" s="46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45"/>
      <c r="AM847" s="45"/>
      <c r="AN847" s="46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45"/>
      <c r="AM848" s="45"/>
      <c r="AN848" s="46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45"/>
      <c r="AM849" s="45"/>
      <c r="AN849" s="46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45"/>
      <c r="AM850" s="45"/>
      <c r="AN850" s="46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45"/>
      <c r="AM851" s="45"/>
      <c r="AN851" s="46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45"/>
      <c r="AM852" s="45"/>
      <c r="AN852" s="46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45"/>
      <c r="AM853" s="45"/>
      <c r="AN853" s="46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45"/>
      <c r="AM854" s="45"/>
      <c r="AN854" s="46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45"/>
      <c r="AM855" s="45"/>
      <c r="AN855" s="46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45"/>
      <c r="AM856" s="45"/>
      <c r="AN856" s="46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45"/>
      <c r="AM857" s="45"/>
      <c r="AN857" s="46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45"/>
      <c r="AM858" s="45"/>
      <c r="AN858" s="46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45"/>
      <c r="AM859" s="45"/>
      <c r="AN859" s="46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45"/>
      <c r="AM860" s="45"/>
      <c r="AN860" s="46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45"/>
      <c r="AM861" s="45"/>
      <c r="AN861" s="46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45"/>
      <c r="AM862" s="45"/>
      <c r="AN862" s="46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45"/>
      <c r="AM863" s="45"/>
      <c r="AN863" s="46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45"/>
      <c r="AM864" s="45"/>
      <c r="AN864" s="46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45"/>
      <c r="AM865" s="45"/>
      <c r="AN865" s="46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45"/>
      <c r="AM866" s="45"/>
      <c r="AN866" s="46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45"/>
      <c r="AM867" s="45"/>
      <c r="AN867" s="46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45"/>
      <c r="AM868" s="45"/>
      <c r="AN868" s="46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45"/>
      <c r="AM869" s="45"/>
      <c r="AN869" s="46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45"/>
      <c r="AM870" s="45"/>
      <c r="AN870" s="46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45"/>
      <c r="AM871" s="45"/>
      <c r="AN871" s="46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45"/>
      <c r="AM872" s="45"/>
      <c r="AN872" s="46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45"/>
      <c r="AM873" s="45"/>
      <c r="AN873" s="46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45"/>
      <c r="AM874" s="45"/>
      <c r="AN874" s="46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45"/>
      <c r="AM875" s="45"/>
      <c r="AN875" s="46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45"/>
      <c r="AM876" s="45"/>
      <c r="AN876" s="46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45"/>
      <c r="AM877" s="45"/>
      <c r="AN877" s="46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45"/>
      <c r="AM878" s="45"/>
      <c r="AN878" s="46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45"/>
      <c r="AM879" s="45"/>
      <c r="AN879" s="46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45"/>
      <c r="AM880" s="45"/>
      <c r="AN880" s="46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45"/>
      <c r="AM881" s="45"/>
      <c r="AN881" s="46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45"/>
      <c r="AM882" s="45"/>
      <c r="AN882" s="46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45"/>
      <c r="AM883" s="45"/>
      <c r="AN883" s="46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45"/>
      <c r="AM884" s="45"/>
      <c r="AN884" s="46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45"/>
      <c r="AM885" s="45"/>
      <c r="AN885" s="46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45"/>
      <c r="AM886" s="45"/>
      <c r="AN886" s="46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45"/>
      <c r="AM887" s="45"/>
      <c r="AN887" s="46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45"/>
      <c r="AM888" s="45"/>
      <c r="AN888" s="46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45"/>
      <c r="AM889" s="45"/>
      <c r="AN889" s="46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45"/>
      <c r="AM890" s="45"/>
      <c r="AN890" s="46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45"/>
      <c r="AM891" s="45"/>
      <c r="AN891" s="46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45"/>
      <c r="AM892" s="45"/>
      <c r="AN892" s="46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45"/>
      <c r="AM893" s="45"/>
      <c r="AN893" s="46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45"/>
      <c r="AM894" s="45"/>
      <c r="AN894" s="46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45"/>
      <c r="AM895" s="45"/>
      <c r="AN895" s="46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45"/>
      <c r="AM896" s="45"/>
      <c r="AN896" s="46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45"/>
      <c r="AM897" s="45"/>
      <c r="AN897" s="46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45"/>
      <c r="AM898" s="45"/>
      <c r="AN898" s="46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45"/>
      <c r="AM899" s="45"/>
      <c r="AN899" s="46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45"/>
      <c r="AM900" s="45"/>
      <c r="AN900" s="46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45"/>
      <c r="AM901" s="45"/>
      <c r="AN901" s="46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45"/>
      <c r="AM902" s="45"/>
      <c r="AN902" s="46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45"/>
      <c r="AM903" s="45"/>
      <c r="AN903" s="46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45"/>
      <c r="AM904" s="45"/>
      <c r="AN904" s="46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45"/>
      <c r="AM905" s="45"/>
      <c r="AN905" s="46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45"/>
      <c r="AM906" s="45"/>
      <c r="AN906" s="46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45"/>
      <c r="AM907" s="45"/>
      <c r="AN907" s="46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45"/>
      <c r="AM908" s="45"/>
      <c r="AN908" s="46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45"/>
      <c r="AM909" s="45"/>
      <c r="AN909" s="46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45"/>
      <c r="AM910" s="45"/>
      <c r="AN910" s="46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45"/>
      <c r="AM911" s="45"/>
      <c r="AN911" s="46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45"/>
      <c r="AM912" s="45"/>
      <c r="AN912" s="46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45"/>
      <c r="AM913" s="45"/>
      <c r="AN913" s="46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45"/>
      <c r="AM914" s="45"/>
      <c r="AN914" s="46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45"/>
      <c r="AM915" s="45"/>
      <c r="AN915" s="46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45"/>
      <c r="AM916" s="45"/>
      <c r="AN916" s="46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45"/>
      <c r="AM917" s="45"/>
      <c r="AN917" s="46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45"/>
      <c r="AM918" s="45"/>
      <c r="AN918" s="46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45"/>
      <c r="AM919" s="45"/>
      <c r="AN919" s="46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45"/>
      <c r="AM920" s="45"/>
      <c r="AN920" s="46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45"/>
      <c r="AM921" s="45"/>
      <c r="AN921" s="46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45"/>
      <c r="AM922" s="45"/>
      <c r="AN922" s="46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45"/>
      <c r="AM923" s="45"/>
      <c r="AN923" s="46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45"/>
      <c r="AM924" s="45"/>
      <c r="AN924" s="46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45"/>
      <c r="AM925" s="45"/>
      <c r="AN925" s="46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45"/>
      <c r="AM926" s="45"/>
      <c r="AN926" s="46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45"/>
      <c r="AM927" s="45"/>
      <c r="AN927" s="46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45"/>
      <c r="AM928" s="45"/>
      <c r="AN928" s="46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45"/>
      <c r="AM929" s="45"/>
      <c r="AN929" s="46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45"/>
      <c r="AM930" s="45"/>
      <c r="AN930" s="46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45"/>
      <c r="AM931" s="45"/>
      <c r="AN931" s="46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45"/>
      <c r="AM932" s="45"/>
      <c r="AN932" s="46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45"/>
      <c r="AM933" s="45"/>
      <c r="AN933" s="46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45"/>
      <c r="AM934" s="45"/>
      <c r="AN934" s="46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45"/>
      <c r="AM935" s="45"/>
      <c r="AN935" s="46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45"/>
      <c r="AM936" s="45"/>
      <c r="AN936" s="46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45"/>
      <c r="AM937" s="45"/>
      <c r="AN937" s="46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45"/>
      <c r="AM938" s="45"/>
      <c r="AN938" s="46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45"/>
      <c r="AM939" s="45"/>
      <c r="AN939" s="46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45"/>
      <c r="AM940" s="45"/>
      <c r="AN940" s="46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45"/>
      <c r="AM941" s="45"/>
      <c r="AN941" s="46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45"/>
      <c r="AM942" s="45"/>
      <c r="AN942" s="46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45"/>
      <c r="AM943" s="45"/>
      <c r="AN943" s="46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45"/>
      <c r="AM944" s="45"/>
      <c r="AN944" s="46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45"/>
      <c r="AM945" s="45"/>
      <c r="AN945" s="46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45"/>
      <c r="AM946" s="45"/>
      <c r="AN946" s="46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45"/>
      <c r="AM947" s="45"/>
      <c r="AN947" s="46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45"/>
      <c r="AM948" s="45"/>
      <c r="AN948" s="46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45"/>
      <c r="AM949" s="45"/>
      <c r="AN949" s="46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45"/>
      <c r="AM950" s="45"/>
      <c r="AN950" s="46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45"/>
      <c r="AM951" s="45"/>
      <c r="AN951" s="46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45"/>
      <c r="AM952" s="45"/>
      <c r="AN952" s="46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45"/>
      <c r="AM953" s="45"/>
      <c r="AN953" s="46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45"/>
      <c r="AM954" s="45"/>
      <c r="AN954" s="46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45"/>
      <c r="AM955" s="45"/>
      <c r="AN955" s="46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45"/>
      <c r="AM956" s="45"/>
      <c r="AN956" s="46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45"/>
      <c r="AM957" s="45"/>
      <c r="AN957" s="46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45"/>
      <c r="AM958" s="45"/>
      <c r="AN958" s="46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45"/>
      <c r="AM959" s="45"/>
      <c r="AN959" s="46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45"/>
      <c r="AM960" s="45"/>
      <c r="AN960" s="46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45"/>
      <c r="AM961" s="45"/>
      <c r="AN961" s="46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45"/>
      <c r="AM962" s="45"/>
      <c r="AN962" s="46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45"/>
      <c r="AM963" s="45"/>
      <c r="AN963" s="46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45"/>
      <c r="AM964" s="45"/>
      <c r="AN964" s="46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45"/>
      <c r="AM965" s="45"/>
      <c r="AN965" s="46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45"/>
      <c r="AM966" s="45"/>
      <c r="AN966" s="46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45"/>
      <c r="AM967" s="45"/>
      <c r="AN967" s="46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45"/>
      <c r="AM968" s="45"/>
      <c r="AN968" s="46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45"/>
      <c r="AM969" s="45"/>
      <c r="AN969" s="46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45"/>
      <c r="AM970" s="45"/>
      <c r="AN970" s="46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45"/>
      <c r="AM971" s="45"/>
      <c r="AN971" s="46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45"/>
      <c r="AM972" s="45"/>
      <c r="AN972" s="46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45"/>
      <c r="AM973" s="45"/>
      <c r="AN973" s="46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45"/>
      <c r="AM974" s="45"/>
      <c r="AN974" s="46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45"/>
      <c r="AM975" s="45"/>
      <c r="AN975" s="46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45"/>
      <c r="AM976" s="45"/>
      <c r="AN976" s="46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45"/>
      <c r="AM977" s="45"/>
      <c r="AN977" s="46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45"/>
      <c r="AM978" s="45"/>
      <c r="AN978" s="46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45"/>
      <c r="AM979" s="45"/>
      <c r="AN979" s="46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45"/>
      <c r="AM980" s="45"/>
      <c r="AN980" s="46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45"/>
      <c r="AM981" s="45"/>
      <c r="AN981" s="46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45"/>
      <c r="AM982" s="45"/>
      <c r="AN982" s="46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45"/>
      <c r="AM983" s="45"/>
      <c r="AN983" s="46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45"/>
      <c r="AM984" s="45"/>
      <c r="AN984" s="46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45"/>
      <c r="AM985" s="45"/>
      <c r="AN985" s="46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45"/>
      <c r="AM986" s="45"/>
      <c r="AN986" s="46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45"/>
      <c r="AM987" s="45"/>
      <c r="AN987" s="46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45"/>
      <c r="AM988" s="45"/>
      <c r="AN988" s="46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45"/>
      <c r="AM989" s="45"/>
      <c r="AN989" s="46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45"/>
      <c r="AM990" s="45"/>
      <c r="AN990" s="46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45"/>
      <c r="AM991" s="45"/>
      <c r="AN991" s="46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45"/>
      <c r="AM992" s="45"/>
      <c r="AN992" s="46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45"/>
      <c r="AM993" s="45"/>
      <c r="AN993" s="46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45"/>
      <c r="AM994" s="45"/>
      <c r="AN994" s="46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45"/>
      <c r="AM995" s="45"/>
      <c r="AN995" s="46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45"/>
      <c r="AM996" s="45"/>
      <c r="AN996" s="46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45"/>
      <c r="AM997" s="45"/>
      <c r="AN997" s="46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45"/>
      <c r="AM998" s="45"/>
      <c r="AN998" s="46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45"/>
      <c r="AM999" s="45"/>
      <c r="AN999" s="46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45"/>
      <c r="AM1000" s="45"/>
      <c r="AN1000" s="46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45"/>
      <c r="AM1001" s="45"/>
      <c r="AN1001" s="46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45"/>
      <c r="AM1002" s="45"/>
      <c r="AN1002" s="46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45"/>
      <c r="AM1003" s="45"/>
      <c r="AN1003" s="46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45"/>
      <c r="AM1004" s="45"/>
      <c r="AN1004" s="46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45"/>
      <c r="AM1005" s="45"/>
      <c r="AN1005" s="46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45"/>
      <c r="AM1006" s="45"/>
      <c r="AN1006" s="46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45"/>
      <c r="AM1007" s="45"/>
      <c r="AN1007" s="46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45"/>
      <c r="AM1008" s="45"/>
      <c r="AN1008" s="46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45"/>
      <c r="AM1009" s="45"/>
      <c r="AN1009" s="46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45"/>
      <c r="AM1010" s="45"/>
      <c r="AN1010" s="46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45"/>
      <c r="AM1011" s="45"/>
      <c r="AN1011" s="46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45"/>
      <c r="AM1012" s="45"/>
      <c r="AN1012" s="46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45"/>
      <c r="AM1013" s="45"/>
      <c r="AN1013" s="46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45"/>
      <c r="AM1014" s="45"/>
      <c r="AN1014" s="46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45"/>
      <c r="AM1015" s="45"/>
      <c r="AN1015" s="46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45"/>
      <c r="AM1016" s="45"/>
      <c r="AN1016" s="46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45"/>
      <c r="AM1017" s="45"/>
      <c r="AN1017" s="46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45"/>
      <c r="AM1018" s="45"/>
      <c r="AN1018" s="46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45"/>
      <c r="AM1019" s="45"/>
      <c r="AN1019" s="46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45"/>
      <c r="AM1020" s="45"/>
      <c r="AN1020" s="46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45"/>
      <c r="AM1021" s="45"/>
      <c r="AN1021" s="46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45"/>
      <c r="AM1022" s="45"/>
      <c r="AN1022" s="46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45"/>
      <c r="AM1023" s="45"/>
      <c r="AN1023" s="46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45"/>
      <c r="AM1024" s="45"/>
      <c r="AN1024" s="46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45"/>
      <c r="AM1025" s="45"/>
      <c r="AN1025" s="46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45"/>
      <c r="AM1026" s="45"/>
      <c r="AN1026" s="46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45"/>
      <c r="AM1027" s="45"/>
      <c r="AN1027" s="46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45"/>
      <c r="AM1028" s="45"/>
      <c r="AN1028" s="46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45"/>
      <c r="AM1029" s="45"/>
      <c r="AN1029" s="46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45"/>
      <c r="AM1030" s="45"/>
      <c r="AN1030" s="46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45"/>
      <c r="AM1031" s="45"/>
      <c r="AN1031" s="46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45"/>
      <c r="AM1032" s="45"/>
      <c r="AN1032" s="46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45"/>
      <c r="AM1033" s="45"/>
      <c r="AN1033" s="46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45"/>
      <c r="AM1034" s="45"/>
      <c r="AN1034" s="46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45"/>
      <c r="AM1035" s="45"/>
      <c r="AN1035" s="46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45"/>
      <c r="AM1036" s="45"/>
      <c r="AN1036" s="46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45"/>
      <c r="AM1037" s="45"/>
      <c r="AN1037" s="46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45"/>
      <c r="AM1038" s="45"/>
      <c r="AN1038" s="46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45"/>
      <c r="AM1039" s="45"/>
      <c r="AN1039" s="46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45"/>
      <c r="AM1040" s="45"/>
      <c r="AN1040" s="46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45"/>
      <c r="AM1041" s="45"/>
      <c r="AN1041" s="46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45"/>
      <c r="AM1042" s="45"/>
      <c r="AN1042" s="46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45"/>
      <c r="AM1043" s="45"/>
      <c r="AN1043" s="46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45"/>
      <c r="AM1044" s="45"/>
      <c r="AN1044" s="46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45"/>
      <c r="AM1045" s="45"/>
      <c r="AN1045" s="46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45"/>
      <c r="AM1046" s="45"/>
      <c r="AN1046" s="46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45"/>
      <c r="AM1047" s="45"/>
      <c r="AN1047" s="46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45"/>
      <c r="AM1048" s="45"/>
      <c r="AN1048" s="46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45"/>
      <c r="AM1049" s="45"/>
      <c r="AN1049" s="46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45"/>
      <c r="AM1050" s="45"/>
      <c r="AN1050" s="46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45"/>
      <c r="AM1051" s="45"/>
      <c r="AN1051" s="46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45"/>
      <c r="AM1052" s="45"/>
      <c r="AN1052" s="46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45"/>
      <c r="AM1053" s="45"/>
      <c r="AN1053" s="46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45"/>
      <c r="AM1054" s="45"/>
      <c r="AN1054" s="46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45"/>
      <c r="AM1055" s="45"/>
      <c r="AN1055" s="46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45"/>
      <c r="AM1056" s="45"/>
      <c r="AN1056" s="46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45"/>
      <c r="AM1057" s="45"/>
      <c r="AN1057" s="46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45"/>
      <c r="AM1058" s="45"/>
      <c r="AN1058" s="46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45"/>
      <c r="AM1059" s="45"/>
      <c r="AN1059" s="46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45"/>
      <c r="AM1060" s="45"/>
      <c r="AN1060" s="46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45"/>
      <c r="AM1061" s="45"/>
      <c r="AN1061" s="46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45"/>
      <c r="AM1062" s="45"/>
      <c r="AN1062" s="46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45"/>
      <c r="AM1063" s="45"/>
      <c r="AN1063" s="46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45"/>
      <c r="AM1064" s="45"/>
      <c r="AN1064" s="46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45"/>
      <c r="AM1065" s="45"/>
      <c r="AN1065" s="46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45"/>
      <c r="AM1066" s="45"/>
      <c r="AN1066" s="46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45"/>
      <c r="AM1067" s="45"/>
      <c r="AN1067" s="46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  <c r="BF1067" s="45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45"/>
      <c r="AM1068" s="45"/>
      <c r="AN1068" s="46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45"/>
      <c r="AM1069" s="45"/>
      <c r="AN1069" s="46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45"/>
      <c r="AM1070" s="45"/>
      <c r="AN1070" s="46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45"/>
      <c r="AM1071" s="45"/>
      <c r="AN1071" s="46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45"/>
      <c r="AM1072" s="45"/>
      <c r="AN1072" s="46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45"/>
      <c r="AM1073" s="45"/>
      <c r="AN1073" s="46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45"/>
      <c r="AM1074" s="45"/>
      <c r="AN1074" s="46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45"/>
      <c r="AM1075" s="45"/>
      <c r="AN1075" s="46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  <c r="BF1075" s="45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45"/>
      <c r="AM1076" s="45"/>
      <c r="AN1076" s="46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  <c r="BF1076" s="45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45"/>
      <c r="AM1077" s="45"/>
      <c r="AN1077" s="46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45"/>
      <c r="AM1078" s="45"/>
      <c r="AN1078" s="46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  <c r="BF1078" s="45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45"/>
      <c r="AM1079" s="45"/>
      <c r="AN1079" s="46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45"/>
      <c r="AM1080" s="45"/>
      <c r="AN1080" s="46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  <c r="BF1080" s="45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45"/>
      <c r="AM1081" s="45"/>
      <c r="AN1081" s="46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45"/>
      <c r="AM1082" s="45"/>
      <c r="AN1082" s="46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  <c r="BF1082" s="45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45"/>
      <c r="AM1083" s="45"/>
      <c r="AN1083" s="46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45"/>
      <c r="AM1084" s="45"/>
      <c r="AN1084" s="46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45"/>
      <c r="AM1085" s="45"/>
      <c r="AN1085" s="46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45"/>
      <c r="AM1086" s="45"/>
      <c r="AN1086" s="46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45"/>
      <c r="AM1087" s="45"/>
      <c r="AN1087" s="46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45"/>
      <c r="AM1088" s="45"/>
      <c r="AN1088" s="46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  <c r="BF1088" s="45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45"/>
      <c r="AM1089" s="45"/>
      <c r="AN1089" s="46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  <c r="BF1089" s="45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45"/>
      <c r="AM1090" s="45"/>
      <c r="AN1090" s="46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45"/>
      <c r="AM1091" s="45"/>
      <c r="AN1091" s="46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45"/>
      <c r="AM1092" s="45"/>
      <c r="AN1092" s="46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45"/>
      <c r="AM1093" s="45"/>
      <c r="AN1093" s="46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45"/>
      <c r="AM1094" s="45"/>
      <c r="AN1094" s="46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45"/>
      <c r="AM1095" s="45"/>
      <c r="AN1095" s="46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45"/>
      <c r="AM1096" s="45"/>
      <c r="AN1096" s="46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45"/>
      <c r="AM1097" s="45"/>
      <c r="AN1097" s="46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45"/>
      <c r="AM1098" s="45"/>
      <c r="AN1098" s="46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45"/>
      <c r="AM1099" s="45"/>
      <c r="AN1099" s="46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  <c r="BF1099" s="45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45"/>
      <c r="AM1100" s="45"/>
      <c r="AN1100" s="46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45"/>
      <c r="AM1101" s="45"/>
      <c r="AN1101" s="46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45"/>
      <c r="AM1102" s="45"/>
      <c r="AN1102" s="46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  <c r="BF1102" s="45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45"/>
      <c r="AM1103" s="45"/>
      <c r="AN1103" s="46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45"/>
      <c r="AM1104" s="45"/>
      <c r="AN1104" s="46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45"/>
      <c r="AM1105" s="45"/>
      <c r="AN1105" s="46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45"/>
      <c r="AM1106" s="45"/>
      <c r="AN1106" s="46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45"/>
      <c r="AM1107" s="45"/>
      <c r="AN1107" s="46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45"/>
      <c r="AM1108" s="45"/>
      <c r="AN1108" s="46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45"/>
      <c r="AM1109" s="45"/>
      <c r="AN1109" s="46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  <c r="BF1109" s="45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45"/>
      <c r="AM1110" s="45"/>
      <c r="AN1110" s="46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45"/>
      <c r="AM1111" s="45"/>
      <c r="AN1111" s="46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45"/>
      <c r="AM1112" s="45"/>
      <c r="AN1112" s="46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45"/>
      <c r="AM1113" s="45"/>
      <c r="AN1113" s="46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45"/>
      <c r="AM1114" s="45"/>
      <c r="AN1114" s="46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  <c r="BF1114" s="45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45"/>
      <c r="AM1115" s="45"/>
      <c r="AN1115" s="46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  <c r="BF1115" s="45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45"/>
      <c r="AM1116" s="45"/>
      <c r="AN1116" s="46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45"/>
      <c r="AM1117" s="45"/>
      <c r="AN1117" s="46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45"/>
      <c r="AM1118" s="45"/>
      <c r="AN1118" s="46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45"/>
      <c r="AM1119" s="45"/>
      <c r="AN1119" s="46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  <c r="BF1119" s="45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45"/>
      <c r="AM1120" s="45"/>
      <c r="AN1120" s="46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45"/>
      <c r="AM1121" s="45"/>
      <c r="AN1121" s="46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45"/>
      <c r="AM1122" s="45"/>
      <c r="AN1122" s="46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45"/>
      <c r="AM1123" s="45"/>
      <c r="AN1123" s="46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45"/>
      <c r="AM1124" s="45"/>
      <c r="AN1124" s="46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45"/>
      <c r="AM1125" s="45"/>
      <c r="AN1125" s="46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  <c r="BF1125" s="45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45"/>
      <c r="AM1126" s="45"/>
      <c r="AN1126" s="46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45"/>
      <c r="AM1127" s="45"/>
      <c r="AN1127" s="46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45"/>
      <c r="AM1128" s="45"/>
      <c r="AN1128" s="46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45"/>
      <c r="AM1129" s="45"/>
      <c r="AN1129" s="46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45"/>
      <c r="AM1130" s="45"/>
      <c r="AN1130" s="46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45"/>
      <c r="AM1131" s="45"/>
      <c r="AN1131" s="46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45"/>
      <c r="AM1132" s="45"/>
      <c r="AN1132" s="46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45"/>
      <c r="AM1133" s="45"/>
      <c r="AN1133" s="46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45"/>
      <c r="AM1134" s="45"/>
      <c r="AN1134" s="46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45"/>
      <c r="AM1135" s="45"/>
      <c r="AN1135" s="46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  <c r="BF1135" s="45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45"/>
      <c r="AM1136" s="45"/>
      <c r="AN1136" s="46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45"/>
      <c r="AM1137" s="45"/>
      <c r="AN1137" s="46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45"/>
      <c r="AM1138" s="45"/>
      <c r="AN1138" s="46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45"/>
      <c r="AM1139" s="45"/>
      <c r="AN1139" s="46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45"/>
      <c r="AM1140" s="45"/>
      <c r="AN1140" s="46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45"/>
      <c r="AM1141" s="45"/>
      <c r="AN1141" s="46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45"/>
      <c r="AM1142" s="45"/>
      <c r="AN1142" s="46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45"/>
      <c r="AM1143" s="45"/>
      <c r="AN1143" s="46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45"/>
      <c r="AM1144" s="45"/>
      <c r="AN1144" s="46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45"/>
      <c r="AM1145" s="45"/>
      <c r="AN1145" s="46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45"/>
      <c r="AM1146" s="45"/>
      <c r="AN1146" s="46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45"/>
      <c r="AM1147" s="45"/>
      <c r="AN1147" s="46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  <c r="BF1147" s="45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45"/>
      <c r="AM1148" s="45"/>
      <c r="AN1148" s="46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  <c r="BF1148" s="45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45"/>
      <c r="AM1149" s="45"/>
      <c r="AN1149" s="46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45"/>
      <c r="AM1150" s="45"/>
      <c r="AN1150" s="46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45"/>
      <c r="AM1151" s="45"/>
      <c r="AN1151" s="46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45"/>
      <c r="AM1152" s="45"/>
      <c r="AN1152" s="46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45"/>
      <c r="AM1153" s="45"/>
      <c r="AN1153" s="46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45"/>
      <c r="AM1154" s="45"/>
      <c r="AN1154" s="46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45"/>
      <c r="AM1155" s="45"/>
      <c r="AN1155" s="46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45"/>
      <c r="AM1156" s="45"/>
      <c r="AN1156" s="46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  <c r="BF1156" s="45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45"/>
      <c r="AM1157" s="45"/>
      <c r="AN1157" s="46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45"/>
      <c r="AM1158" s="45"/>
      <c r="AN1158" s="46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  <c r="BF1158" s="45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45"/>
      <c r="AM1159" s="45"/>
      <c r="AN1159" s="46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  <c r="BF1159" s="45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45"/>
      <c r="AM1160" s="45"/>
      <c r="AN1160" s="46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  <c r="BF1160" s="45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45"/>
      <c r="AM1161" s="45"/>
      <c r="AN1161" s="46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  <c r="BF1161" s="45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45"/>
      <c r="AM1162" s="45"/>
      <c r="AN1162" s="46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  <c r="BF1162" s="45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45"/>
      <c r="AM1163" s="45"/>
      <c r="AN1163" s="46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  <c r="BF1163" s="45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45"/>
      <c r="AM1164" s="45"/>
      <c r="AN1164" s="46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45"/>
      <c r="AM1165" s="45"/>
      <c r="AN1165" s="46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45"/>
      <c r="AM1166" s="45"/>
      <c r="AN1166" s="46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45"/>
      <c r="AM1167" s="45"/>
      <c r="AN1167" s="46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45"/>
      <c r="AM1168" s="45"/>
      <c r="AN1168" s="46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  <c r="BF1168" s="45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45"/>
      <c r="AM1169" s="45"/>
      <c r="AN1169" s="46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  <c r="BF1169" s="45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45"/>
      <c r="AM1170" s="45"/>
      <c r="AN1170" s="46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45"/>
      <c r="AM1171" s="45"/>
      <c r="AN1171" s="46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  <c r="BF1171" s="45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45"/>
      <c r="AM1172" s="45"/>
      <c r="AN1172" s="46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  <c r="BF1172" s="45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45"/>
      <c r="AM1173" s="45"/>
      <c r="AN1173" s="46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  <c r="BF1173" s="45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45"/>
      <c r="AM1174" s="45"/>
      <c r="AN1174" s="46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  <c r="BF1174" s="45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45"/>
      <c r="AM1175" s="45"/>
      <c r="AN1175" s="46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  <c r="BF1175" s="45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45"/>
      <c r="AM1176" s="45"/>
      <c r="AN1176" s="46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45"/>
      <c r="AM1177" s="45"/>
      <c r="AN1177" s="46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45"/>
      <c r="AM1178" s="45"/>
      <c r="AN1178" s="46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  <c r="BF1178" s="45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45"/>
      <c r="AM1179" s="45"/>
      <c r="AN1179" s="46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45"/>
      <c r="AM1180" s="45"/>
      <c r="AN1180" s="46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45"/>
      <c r="AM1181" s="45"/>
      <c r="AN1181" s="46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45"/>
      <c r="AM1182" s="45"/>
      <c r="AN1182" s="46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45"/>
      <c r="AM1183" s="45"/>
      <c r="AN1183" s="46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  <c r="BF1183" s="45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45"/>
      <c r="AM1184" s="45"/>
      <c r="AN1184" s="46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45"/>
      <c r="AM1185" s="45"/>
      <c r="AN1185" s="46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  <c r="BF1185" s="45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45"/>
      <c r="AM1186" s="45"/>
      <c r="AN1186" s="46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  <c r="BF1186" s="45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45"/>
      <c r="AM1187" s="45"/>
      <c r="AN1187" s="46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45"/>
      <c r="AM1188" s="45"/>
      <c r="AN1188" s="46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  <c r="BF1188" s="45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45"/>
      <c r="AM1189" s="45"/>
      <c r="AN1189" s="46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  <c r="BF1189" s="45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45"/>
      <c r="AM1190" s="45"/>
      <c r="AN1190" s="46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  <c r="BF1190" s="45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45"/>
      <c r="AM1191" s="45"/>
      <c r="AN1191" s="46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  <c r="BF1191" s="45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45"/>
      <c r="AM1192" s="45"/>
      <c r="AN1192" s="46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45"/>
      <c r="AM1193" s="45"/>
      <c r="AN1193" s="46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  <c r="BF1193" s="45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45"/>
      <c r="AM1194" s="45"/>
      <c r="AN1194" s="46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  <c r="BF1194" s="45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45"/>
      <c r="AM1195" s="45"/>
      <c r="AN1195" s="46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  <c r="BF1195" s="45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45"/>
      <c r="AM1196" s="45"/>
      <c r="AN1196" s="46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  <c r="BF1196" s="45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45"/>
      <c r="AM1197" s="45"/>
      <c r="AN1197" s="46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  <c r="BF1197" s="45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45"/>
      <c r="AM1198" s="45"/>
      <c r="AN1198" s="46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  <c r="BF1198" s="45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45"/>
      <c r="AM1199" s="45"/>
      <c r="AN1199" s="46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45"/>
      <c r="AM1200" s="45"/>
      <c r="AN1200" s="46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  <c r="BF1200" s="45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45"/>
      <c r="AM1201" s="45"/>
      <c r="AN1201" s="46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45"/>
      <c r="AM1202" s="45"/>
      <c r="AN1202" s="46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45"/>
      <c r="AM1203" s="45"/>
      <c r="AN1203" s="46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45"/>
      <c r="AM1204" s="45"/>
      <c r="AN1204" s="46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  <c r="BF1204" s="45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45"/>
      <c r="AM1205" s="45"/>
      <c r="AN1205" s="46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  <c r="BF1205" s="45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45"/>
      <c r="AM1206" s="45"/>
      <c r="AN1206" s="46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  <c r="BF1206" s="45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45"/>
      <c r="AM1207" s="45"/>
      <c r="AN1207" s="46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  <c r="BF1207" s="45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45"/>
      <c r="AM1208" s="45"/>
      <c r="AN1208" s="46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45"/>
      <c r="AM1209" s="45"/>
      <c r="AN1209" s="46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45"/>
      <c r="AM1210" s="45"/>
      <c r="AN1210" s="46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45"/>
      <c r="AM1211" s="45"/>
      <c r="AN1211" s="46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  <c r="BF1211" s="45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45"/>
      <c r="AM1212" s="45"/>
      <c r="AN1212" s="46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  <c r="BF1212" s="45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45"/>
      <c r="AM1213" s="45"/>
      <c r="AN1213" s="46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45"/>
      <c r="AM1214" s="45"/>
      <c r="AN1214" s="46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45"/>
      <c r="AM1215" s="45"/>
      <c r="AN1215" s="46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  <c r="BF1215" s="45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45"/>
      <c r="AM1216" s="45"/>
      <c r="AN1216" s="46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45"/>
      <c r="AM1217" s="45"/>
      <c r="AN1217" s="46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  <c r="BF1217" s="45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45"/>
      <c r="AM1218" s="45"/>
      <c r="AN1218" s="46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  <c r="BF1218" s="45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45"/>
      <c r="AM1219" s="45"/>
      <c r="AN1219" s="46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  <c r="BF1219" s="45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45"/>
      <c r="AM1220" s="45"/>
      <c r="AN1220" s="46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45"/>
      <c r="AM1221" s="45"/>
      <c r="AN1221" s="46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45"/>
      <c r="AM1222" s="45"/>
      <c r="AN1222" s="46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45"/>
      <c r="AM1223" s="45"/>
      <c r="AN1223" s="46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  <c r="BF1223" s="45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45"/>
      <c r="AM1224" s="45"/>
      <c r="AN1224" s="46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  <c r="BF1224" s="45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45"/>
      <c r="AM1225" s="45"/>
      <c r="AN1225" s="46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45"/>
      <c r="AM1226" s="45"/>
      <c r="AN1226" s="46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45"/>
      <c r="AM1227" s="45"/>
      <c r="AN1227" s="46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45"/>
      <c r="AM1228" s="45"/>
      <c r="AN1228" s="46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45"/>
      <c r="AM1229" s="45"/>
      <c r="AN1229" s="46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45"/>
      <c r="AM1230" s="45"/>
      <c r="AN1230" s="46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45"/>
      <c r="AM1231" s="45"/>
      <c r="AN1231" s="46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45"/>
      <c r="AM1232" s="45"/>
      <c r="AN1232" s="46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  <c r="BF1232" s="45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45"/>
      <c r="AM1233" s="45"/>
      <c r="AN1233" s="46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  <c r="BF1233" s="45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45"/>
      <c r="AM1234" s="45"/>
      <c r="AN1234" s="46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  <c r="BF1234" s="45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45"/>
      <c r="AM1235" s="45"/>
      <c r="AN1235" s="46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  <c r="BF1235" s="45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45"/>
      <c r="AM1236" s="45"/>
      <c r="AN1236" s="46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  <c r="BF1236" s="45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45"/>
      <c r="AM1237" s="45"/>
      <c r="AN1237" s="46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  <c r="BF1237" s="45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45"/>
      <c r="AM1238" s="45"/>
      <c r="AN1238" s="46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  <c r="BF1238" s="45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45"/>
      <c r="AM1239" s="45"/>
      <c r="AN1239" s="46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45"/>
      <c r="AM1240" s="45"/>
      <c r="AN1240" s="46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  <c r="BE1240" s="45"/>
      <c r="BF1240" s="45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45"/>
      <c r="AM1241" s="45"/>
      <c r="AN1241" s="46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  <c r="BF1241" s="45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45"/>
      <c r="AM1242" s="45"/>
      <c r="AN1242" s="46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  <c r="BF1242" s="45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45"/>
      <c r="AM1243" s="45"/>
      <c r="AN1243" s="46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  <c r="BE1243" s="45"/>
      <c r="BF1243" s="45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45"/>
      <c r="AM1244" s="45"/>
      <c r="AN1244" s="46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  <c r="BF1244" s="45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45"/>
      <c r="AM1245" s="45"/>
      <c r="AN1245" s="46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  <c r="BE1245" s="45"/>
      <c r="BF1245" s="45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45"/>
      <c r="AM1246" s="45"/>
      <c r="AN1246" s="46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  <c r="BF1246" s="45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45"/>
      <c r="AM1247" s="45"/>
      <c r="AN1247" s="46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  <c r="BF1247" s="45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45"/>
      <c r="AM1248" s="45"/>
      <c r="AN1248" s="46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  <c r="BE1248" s="45"/>
      <c r="BF1248" s="45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45"/>
      <c r="AM1249" s="45"/>
      <c r="AN1249" s="46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  <c r="BE1249" s="45"/>
      <c r="BF1249" s="45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45"/>
      <c r="AM1250" s="45"/>
      <c r="AN1250" s="46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  <c r="BE1250" s="45"/>
      <c r="BF1250" s="45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45"/>
      <c r="AM1251" s="45"/>
      <c r="AN1251" s="46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  <c r="BF1251" s="45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45"/>
      <c r="AM1252" s="45"/>
      <c r="AN1252" s="46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  <c r="BE1252" s="45"/>
      <c r="BF1252" s="45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45"/>
      <c r="AM1253" s="45"/>
      <c r="AN1253" s="46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  <c r="BF1253" s="45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45"/>
      <c r="AM1254" s="45"/>
      <c r="AN1254" s="46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  <c r="BF1254" s="45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45"/>
      <c r="AM1255" s="45"/>
      <c r="AN1255" s="46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  <c r="BE1255" s="45"/>
      <c r="BF1255" s="45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45"/>
      <c r="AM1256" s="45"/>
      <c r="AN1256" s="46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  <c r="BE1256" s="45"/>
      <c r="BF1256" s="45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45"/>
      <c r="AM1257" s="45"/>
      <c r="AN1257" s="46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  <c r="BE1257" s="45"/>
      <c r="BF1257" s="45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45"/>
      <c r="AM1258" s="45"/>
      <c r="AN1258" s="46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  <c r="BE1258" s="45"/>
      <c r="BF1258" s="45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45"/>
      <c r="AM1259" s="45"/>
      <c r="AN1259" s="46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  <c r="BE1259" s="45"/>
      <c r="BF1259" s="45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45"/>
      <c r="AM1260" s="45"/>
      <c r="AN1260" s="46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  <c r="BF1260" s="45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45"/>
      <c r="AM1261" s="45"/>
      <c r="AN1261" s="46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  <c r="BF1261" s="45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45"/>
      <c r="AM1262" s="45"/>
      <c r="AN1262" s="46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  <c r="BE1262" s="45"/>
      <c r="BF1262" s="45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45"/>
      <c r="AM1263" s="45"/>
      <c r="AN1263" s="46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  <c r="BF1263" s="45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45"/>
      <c r="AM1264" s="45"/>
      <c r="AN1264" s="46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  <c r="BE1264" s="45"/>
      <c r="BF1264" s="45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45"/>
      <c r="AM1265" s="45"/>
      <c r="AN1265" s="46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  <c r="BE1265" s="45"/>
      <c r="BF1265" s="45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45"/>
      <c r="AM1266" s="45"/>
      <c r="AN1266" s="46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  <c r="BF1266" s="45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45"/>
      <c r="AM1267" s="45"/>
      <c r="AN1267" s="46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45"/>
      <c r="AM1268" s="45"/>
      <c r="AN1268" s="46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  <c r="BF1268" s="45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45"/>
      <c r="AM1269" s="45"/>
      <c r="AN1269" s="46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  <c r="BF1269" s="45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45"/>
      <c r="AM1270" s="45"/>
      <c r="AN1270" s="46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  <c r="BE1270" s="45"/>
      <c r="BF1270" s="45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45"/>
      <c r="AM1271" s="45"/>
      <c r="AN1271" s="46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  <c r="BF1271" s="45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45"/>
      <c r="AM1272" s="45"/>
      <c r="AN1272" s="46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  <c r="BF1272" s="45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45"/>
      <c r="AM1273" s="45"/>
      <c r="AN1273" s="46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  <c r="BE1273" s="45"/>
      <c r="BF1273" s="45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45"/>
      <c r="AM1274" s="45"/>
      <c r="AN1274" s="46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  <c r="BE1274" s="45"/>
      <c r="BF1274" s="45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45"/>
      <c r="AM1275" s="45"/>
      <c r="AN1275" s="46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  <c r="BE1275" s="45"/>
      <c r="BF1275" s="45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45"/>
      <c r="AM1276" s="45"/>
      <c r="AN1276" s="46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  <c r="BE1276" s="45"/>
      <c r="BF1276" s="45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45"/>
      <c r="AM1277" s="45"/>
      <c r="AN1277" s="46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  <c r="BE1277" s="45"/>
      <c r="BF1277" s="45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45"/>
      <c r="AM1278" s="45"/>
      <c r="AN1278" s="46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  <c r="BE1278" s="45"/>
      <c r="BF1278" s="45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45"/>
      <c r="AM1279" s="45"/>
      <c r="AN1279" s="46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  <c r="BE1279" s="45"/>
      <c r="BF1279" s="45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45"/>
      <c r="AM1280" s="45"/>
      <c r="AN1280" s="46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  <c r="BE1280" s="45"/>
      <c r="BF1280" s="45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45"/>
      <c r="AM1281" s="45"/>
      <c r="AN1281" s="46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  <c r="BF1281" s="45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45"/>
      <c r="AM1282" s="45"/>
      <c r="AN1282" s="46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  <c r="BF1282" s="45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45"/>
      <c r="AM1283" s="45"/>
      <c r="AN1283" s="46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  <c r="BF1283" s="45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45"/>
      <c r="AM1284" s="45"/>
      <c r="AN1284" s="46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  <c r="BE1284" s="45"/>
      <c r="BF1284" s="45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45"/>
      <c r="AM1285" s="45"/>
      <c r="AN1285" s="46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  <c r="BF1285" s="45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45"/>
      <c r="AM1286" s="45"/>
      <c r="AN1286" s="46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  <c r="BE1286" s="45"/>
      <c r="BF1286" s="45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45"/>
      <c r="AM1287" s="45"/>
      <c r="AN1287" s="46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  <c r="BE1287" s="45"/>
      <c r="BF1287" s="45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45"/>
      <c r="AM1288" s="45"/>
      <c r="AN1288" s="46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  <c r="BF1288" s="45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45"/>
      <c r="AM1289" s="45"/>
      <c r="AN1289" s="46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  <c r="BF1289" s="45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45"/>
      <c r="AM1290" s="45"/>
      <c r="AN1290" s="46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  <c r="BF1290" s="45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45"/>
      <c r="AM1291" s="45"/>
      <c r="AN1291" s="46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  <c r="BF1291" s="45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45"/>
      <c r="AM1292" s="45"/>
      <c r="AN1292" s="46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  <c r="BE1292" s="45"/>
      <c r="BF1292" s="45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45"/>
      <c r="AM1293" s="45"/>
      <c r="AN1293" s="46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  <c r="BE1293" s="45"/>
      <c r="BF1293" s="45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45"/>
      <c r="AM1294" s="45"/>
      <c r="AN1294" s="46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  <c r="BE1294" s="45"/>
      <c r="BF1294" s="45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45"/>
      <c r="AM1295" s="45"/>
      <c r="AN1295" s="46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  <c r="BF1295" s="45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45"/>
      <c r="AM1296" s="45"/>
      <c r="AN1296" s="46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  <c r="BF1296" s="45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45"/>
      <c r="AM1297" s="45"/>
      <c r="AN1297" s="46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45"/>
      <c r="AM1298" s="45"/>
      <c r="AN1298" s="46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45"/>
      <c r="AM1299" s="45"/>
      <c r="AN1299" s="46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  <c r="BE1299" s="45"/>
      <c r="BF1299" s="45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45"/>
      <c r="AM1300" s="45"/>
      <c r="AN1300" s="46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  <c r="BE1300" s="45"/>
      <c r="BF1300" s="45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45"/>
      <c r="AM1301" s="45"/>
      <c r="AN1301" s="46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  <c r="BF1301" s="45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45"/>
      <c r="AM1302" s="45"/>
      <c r="AN1302" s="46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45"/>
      <c r="AM1303" s="45"/>
      <c r="AN1303" s="46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  <c r="BE1303" s="45"/>
      <c r="BF1303" s="45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45"/>
      <c r="AM1304" s="45"/>
      <c r="AN1304" s="46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  <c r="BE1304" s="45"/>
      <c r="BF1304" s="45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45"/>
      <c r="AM1305" s="45"/>
      <c r="AN1305" s="46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  <c r="BE1305" s="45"/>
      <c r="BF1305" s="45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45"/>
      <c r="AM1306" s="45"/>
      <c r="AN1306" s="46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  <c r="BE1306" s="45"/>
      <c r="BF1306" s="45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45"/>
      <c r="AM1307" s="45"/>
      <c r="AN1307" s="46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  <c r="BF1307" s="45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45"/>
      <c r="AM1308" s="45"/>
      <c r="AN1308" s="46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  <c r="BF1308" s="45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45"/>
      <c r="AM1309" s="45"/>
      <c r="AN1309" s="46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  <c r="BF1309" s="45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45"/>
      <c r="AM1310" s="45"/>
      <c r="AN1310" s="46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  <c r="BE1310" s="45"/>
      <c r="BF1310" s="45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45"/>
      <c r="AM1311" s="45"/>
      <c r="AN1311" s="46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  <c r="BE1311" s="45"/>
      <c r="BF1311" s="45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45"/>
      <c r="AM1312" s="45"/>
      <c r="AN1312" s="46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  <c r="BE1312" s="45"/>
      <c r="BF1312" s="45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45"/>
      <c r="AM1313" s="45"/>
      <c r="AN1313" s="46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  <c r="BF1313" s="45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45"/>
      <c r="AM1314" s="45"/>
      <c r="AN1314" s="46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  <c r="BF1314" s="45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45"/>
      <c r="AM1315" s="45"/>
      <c r="AN1315" s="46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  <c r="BF1315" s="45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45"/>
      <c r="AM1316" s="45"/>
      <c r="AN1316" s="46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  <c r="BE1316" s="45"/>
      <c r="BF1316" s="45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45"/>
      <c r="AM1317" s="45"/>
      <c r="AN1317" s="46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  <c r="BE1317" s="45"/>
      <c r="BF1317" s="45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45"/>
      <c r="AM1318" s="45"/>
      <c r="AN1318" s="46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  <c r="BE1318" s="45"/>
      <c r="BF1318" s="45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45"/>
      <c r="AM1319" s="45"/>
      <c r="AN1319" s="46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  <c r="BE1319" s="45"/>
      <c r="BF1319" s="45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45"/>
      <c r="AM1320" s="45"/>
      <c r="AN1320" s="46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  <c r="BE1320" s="45"/>
      <c r="BF1320" s="45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45"/>
      <c r="AM1321" s="45"/>
      <c r="AN1321" s="46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  <c r="BE1321" s="45"/>
      <c r="BF1321" s="45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45"/>
      <c r="AM1322" s="45"/>
      <c r="AN1322" s="46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  <c r="BE1322" s="45"/>
      <c r="BF1322" s="45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45"/>
      <c r="AM1323" s="45"/>
      <c r="AN1323" s="46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  <c r="BE1323" s="45"/>
      <c r="BF1323" s="45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45"/>
      <c r="AM1324" s="45"/>
      <c r="AN1324" s="46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  <c r="BF1324" s="45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45"/>
      <c r="AM1325" s="45"/>
      <c r="AN1325" s="46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  <c r="BF1325" s="45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45"/>
      <c r="AM1326" s="45"/>
      <c r="AN1326" s="46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  <c r="BF1326" s="45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45"/>
      <c r="AM1327" s="45"/>
      <c r="AN1327" s="46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  <c r="BE1327" s="45"/>
      <c r="BF1327" s="45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45"/>
      <c r="AM1328" s="45"/>
      <c r="AN1328" s="46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  <c r="BF1328" s="45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45"/>
      <c r="AM1329" s="45"/>
      <c r="AN1329" s="46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  <c r="BF1329" s="45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45"/>
      <c r="AM1330" s="45"/>
      <c r="AN1330" s="46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  <c r="BE1330" s="45"/>
      <c r="BF1330" s="45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45"/>
      <c r="AM1331" s="45"/>
      <c r="AN1331" s="46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  <c r="BF1331" s="45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45"/>
      <c r="AM1332" s="45"/>
      <c r="AN1332" s="46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  <c r="BE1332" s="45"/>
      <c r="BF1332" s="45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45"/>
      <c r="AM1333" s="45"/>
      <c r="AN1333" s="46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  <c r="BE1333" s="45"/>
      <c r="BF1333" s="45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45"/>
      <c r="AM1334" s="45"/>
      <c r="AN1334" s="46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  <c r="BF1334" s="45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45"/>
      <c r="AM1335" s="45"/>
      <c r="AN1335" s="46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  <c r="BE1335" s="45"/>
      <c r="BF1335" s="45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45"/>
      <c r="AM1336" s="45"/>
      <c r="AN1336" s="46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  <c r="BE1336" s="45"/>
      <c r="BF1336" s="45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45"/>
      <c r="AM1337" s="45"/>
      <c r="AN1337" s="46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  <c r="BE1337" s="45"/>
      <c r="BF1337" s="45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45"/>
      <c r="AM1338" s="45"/>
      <c r="AN1338" s="46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  <c r="BE1338" s="45"/>
      <c r="BF1338" s="45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45"/>
      <c r="AM1339" s="45"/>
      <c r="AN1339" s="46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  <c r="BE1339" s="45"/>
      <c r="BF1339" s="45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45"/>
      <c r="AM1340" s="45"/>
      <c r="AN1340" s="46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  <c r="BE1340" s="45"/>
      <c r="BF1340" s="45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45"/>
      <c r="AM1341" s="45"/>
      <c r="AN1341" s="46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  <c r="BE1341" s="45"/>
      <c r="BF1341" s="45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45"/>
      <c r="AM1342" s="45"/>
      <c r="AN1342" s="46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  <c r="BE1342" s="45"/>
      <c r="BF1342" s="45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45"/>
      <c r="AM1343" s="45"/>
      <c r="AN1343" s="46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  <c r="BE1343" s="45"/>
      <c r="BF1343" s="45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45"/>
      <c r="AM1344" s="45"/>
      <c r="AN1344" s="46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  <c r="BE1344" s="45"/>
      <c r="BF1344" s="45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45"/>
      <c r="AM1345" s="45"/>
      <c r="AN1345" s="46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  <c r="BE1345" s="45"/>
      <c r="BF1345" s="45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45"/>
      <c r="AM1346" s="45"/>
      <c r="AN1346" s="46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  <c r="BE1346" s="45"/>
      <c r="BF1346" s="45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45"/>
      <c r="AM1347" s="45"/>
      <c r="AN1347" s="46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  <c r="BE1347" s="45"/>
      <c r="BF1347" s="45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45"/>
      <c r="AM1348" s="45"/>
      <c r="AN1348" s="46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  <c r="BF1348" s="45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45"/>
      <c r="AM1349" s="45"/>
      <c r="AN1349" s="46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  <c r="BE1349" s="45"/>
      <c r="BF1349" s="45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45"/>
      <c r="AM1350" s="45"/>
      <c r="AN1350" s="46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  <c r="BE1350" s="45"/>
      <c r="BF1350" s="45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45"/>
      <c r="AM1351" s="45"/>
      <c r="AN1351" s="46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  <c r="BE1351" s="45"/>
      <c r="BF1351" s="45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45"/>
      <c r="AM1352" s="45"/>
      <c r="AN1352" s="46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  <c r="BF1352" s="45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45"/>
      <c r="AM1353" s="45"/>
      <c r="AN1353" s="46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  <c r="BF1353" s="45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45"/>
      <c r="AM1354" s="45"/>
      <c r="AN1354" s="46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45"/>
      <c r="AM1355" s="45"/>
      <c r="AN1355" s="46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  <c r="BF1355" s="45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45"/>
      <c r="AM1356" s="45"/>
      <c r="AN1356" s="46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  <c r="BF1356" s="45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45"/>
      <c r="AM1357" s="45"/>
      <c r="AN1357" s="46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  <c r="BF1357" s="45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45"/>
      <c r="AM1358" s="45"/>
      <c r="AN1358" s="46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  <c r="BE1358" s="45"/>
      <c r="BF1358" s="45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45"/>
      <c r="AM1359" s="45"/>
      <c r="AN1359" s="46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  <c r="BE1359" s="45"/>
      <c r="BF1359" s="45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45"/>
      <c r="AM1360" s="45"/>
      <c r="AN1360" s="46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45"/>
      <c r="AM1361" s="45"/>
      <c r="AN1361" s="46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  <c r="BE1361" s="45"/>
      <c r="BF1361" s="45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45"/>
      <c r="AM1362" s="45"/>
      <c r="AN1362" s="46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  <c r="BE1362" s="45"/>
      <c r="BF1362" s="45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45"/>
      <c r="AM1363" s="45"/>
      <c r="AN1363" s="46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  <c r="BF1363" s="45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45"/>
      <c r="AM1364" s="45"/>
      <c r="AN1364" s="46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  <c r="BF1364" s="45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45"/>
      <c r="AM1365" s="45"/>
      <c r="AN1365" s="46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  <c r="BE1365" s="45"/>
      <c r="BF1365" s="45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45"/>
      <c r="AM1366" s="45"/>
      <c r="AN1366" s="46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  <c r="BE1366" s="45"/>
      <c r="BF1366" s="45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45"/>
      <c r="AM1367" s="45"/>
      <c r="AN1367" s="46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  <c r="BF1367" s="45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45"/>
      <c r="AM1368" s="45"/>
      <c r="AN1368" s="46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  <c r="BE1368" s="45"/>
      <c r="BF1368" s="45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45"/>
      <c r="AM1369" s="45"/>
      <c r="AN1369" s="46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  <c r="BE1369" s="45"/>
      <c r="BF1369" s="45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45"/>
      <c r="AM1370" s="45"/>
      <c r="AN1370" s="46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  <c r="BE1370" s="45"/>
      <c r="BF1370" s="45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45"/>
      <c r="AM1371" s="45"/>
      <c r="AN1371" s="46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  <c r="BE1371" s="45"/>
      <c r="BF1371" s="45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45"/>
      <c r="AM1372" s="45"/>
      <c r="AN1372" s="46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  <c r="BE1372" s="45"/>
      <c r="BF1372" s="45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45"/>
      <c r="AM1373" s="45"/>
      <c r="AN1373" s="46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  <c r="BE1373" s="45"/>
      <c r="BF1373" s="45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45"/>
      <c r="AM1374" s="45"/>
      <c r="AN1374" s="46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  <c r="BE1374" s="45"/>
      <c r="BF1374" s="45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45"/>
      <c r="AM1375" s="45"/>
      <c r="AN1375" s="46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  <c r="BF1375" s="45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45"/>
      <c r="AM1376" s="45"/>
      <c r="AN1376" s="46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  <c r="BE1376" s="45"/>
      <c r="BF1376" s="45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45"/>
      <c r="AM1377" s="45"/>
      <c r="AN1377" s="46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  <c r="BE1377" s="45"/>
      <c r="BF1377" s="45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45"/>
      <c r="AM1378" s="45"/>
      <c r="AN1378" s="46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  <c r="BF1378" s="45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45"/>
      <c r="AM1379" s="45"/>
      <c r="AN1379" s="46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  <c r="BE1379" s="45"/>
      <c r="BF1379" s="45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45"/>
      <c r="AM1380" s="45"/>
      <c r="AN1380" s="46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  <c r="BE1380" s="45"/>
      <c r="BF1380" s="45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45"/>
      <c r="AM1381" s="45"/>
      <c r="AN1381" s="46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  <c r="BE1381" s="45"/>
      <c r="BF1381" s="45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45"/>
      <c r="AM1382" s="45"/>
      <c r="AN1382" s="46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45"/>
      <c r="AM1383" s="45"/>
      <c r="AN1383" s="46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  <c r="BF1383" s="45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45"/>
      <c r="AM1384" s="45"/>
      <c r="AN1384" s="46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45"/>
      <c r="AM1385" s="45"/>
      <c r="AN1385" s="46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  <c r="BE1385" s="45"/>
      <c r="BF1385" s="45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45"/>
      <c r="AM1386" s="45"/>
      <c r="AN1386" s="46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  <c r="BF1386" s="45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45"/>
      <c r="AM1387" s="45"/>
      <c r="AN1387" s="46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  <c r="BF1387" s="45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45"/>
      <c r="AM1388" s="45"/>
      <c r="AN1388" s="46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  <c r="BE1388" s="45"/>
      <c r="BF1388" s="45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45"/>
      <c r="AM1389" s="45"/>
      <c r="AN1389" s="46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  <c r="BE1389" s="45"/>
      <c r="BF1389" s="45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45"/>
      <c r="AM1390" s="45"/>
      <c r="AN1390" s="46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  <c r="BE1390" s="45"/>
      <c r="BF1390" s="45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45"/>
      <c r="AM1391" s="45"/>
      <c r="AN1391" s="46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  <c r="BE1391" s="45"/>
      <c r="BF1391" s="45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45"/>
      <c r="AM1392" s="45"/>
      <c r="AN1392" s="46"/>
      <c r="AO1392" s="45"/>
      <c r="AP1392" s="45"/>
      <c r="AQ1392" s="45"/>
      <c r="AR1392" s="45"/>
      <c r="AS1392" s="45"/>
      <c r="AT1392" s="45"/>
      <c r="AU1392" s="45"/>
      <c r="AV1392" s="45"/>
      <c r="AW1392" s="45"/>
      <c r="AX1392" s="45"/>
      <c r="AY1392" s="45"/>
      <c r="AZ1392" s="45"/>
      <c r="BA1392" s="45"/>
      <c r="BB1392" s="45"/>
      <c r="BC1392" s="45"/>
      <c r="BD1392" s="45"/>
      <c r="BE1392" s="45"/>
      <c r="BF1392" s="45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45"/>
      <c r="AM1393" s="45"/>
      <c r="AN1393" s="46"/>
      <c r="AO1393" s="45"/>
      <c r="AP1393" s="45"/>
      <c r="AQ1393" s="45"/>
      <c r="AR1393" s="45"/>
      <c r="AS1393" s="45"/>
      <c r="AT1393" s="45"/>
      <c r="AU1393" s="45"/>
      <c r="AV1393" s="45"/>
      <c r="AW1393" s="45"/>
      <c r="AX1393" s="45"/>
      <c r="AY1393" s="45"/>
      <c r="AZ1393" s="45"/>
      <c r="BA1393" s="45"/>
      <c r="BB1393" s="45"/>
      <c r="BC1393" s="45"/>
      <c r="BD1393" s="45"/>
      <c r="BE1393" s="45"/>
      <c r="BF1393" s="45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45"/>
      <c r="AM1394" s="45"/>
      <c r="AN1394" s="46"/>
      <c r="AO1394" s="45"/>
      <c r="AP1394" s="45"/>
      <c r="AQ1394" s="45"/>
      <c r="AR1394" s="45"/>
      <c r="AS1394" s="45"/>
      <c r="AT1394" s="45"/>
      <c r="AU1394" s="45"/>
      <c r="AV1394" s="45"/>
      <c r="AW1394" s="45"/>
      <c r="AX1394" s="45"/>
      <c r="AY1394" s="45"/>
      <c r="AZ1394" s="45"/>
      <c r="BA1394" s="45"/>
      <c r="BB1394" s="45"/>
      <c r="BC1394" s="45"/>
      <c r="BD1394" s="45"/>
      <c r="BE1394" s="45"/>
      <c r="BF1394" s="45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45"/>
      <c r="AM1395" s="45"/>
      <c r="AN1395" s="46"/>
      <c r="AO1395" s="45"/>
      <c r="AP1395" s="45"/>
      <c r="AQ1395" s="45"/>
      <c r="AR1395" s="45"/>
      <c r="AS1395" s="45"/>
      <c r="AT1395" s="45"/>
      <c r="AU1395" s="45"/>
      <c r="AV1395" s="45"/>
      <c r="AW1395" s="45"/>
      <c r="AX1395" s="45"/>
      <c r="AY1395" s="45"/>
      <c r="AZ1395" s="45"/>
      <c r="BA1395" s="45"/>
      <c r="BB1395" s="45"/>
      <c r="BC1395" s="45"/>
      <c r="BD1395" s="45"/>
      <c r="BE1395" s="45"/>
      <c r="BF1395" s="45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45"/>
      <c r="AM1396" s="45"/>
      <c r="AN1396" s="46"/>
      <c r="AO1396" s="45"/>
      <c r="AP1396" s="45"/>
      <c r="AQ1396" s="45"/>
      <c r="AR1396" s="45"/>
      <c r="AS1396" s="45"/>
      <c r="AT1396" s="45"/>
      <c r="AU1396" s="45"/>
      <c r="AV1396" s="45"/>
      <c r="AW1396" s="45"/>
      <c r="AX1396" s="45"/>
      <c r="AY1396" s="45"/>
      <c r="AZ1396" s="45"/>
      <c r="BA1396" s="45"/>
      <c r="BB1396" s="45"/>
      <c r="BC1396" s="45"/>
      <c r="BD1396" s="45"/>
      <c r="BE1396" s="45"/>
      <c r="BF1396" s="45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45"/>
      <c r="AM1397" s="45"/>
      <c r="AN1397" s="46"/>
      <c r="AO1397" s="45"/>
      <c r="AP1397" s="45"/>
      <c r="AQ1397" s="45"/>
      <c r="AR1397" s="45"/>
      <c r="AS1397" s="45"/>
      <c r="AT1397" s="45"/>
      <c r="AU1397" s="45"/>
      <c r="AV1397" s="45"/>
      <c r="AW1397" s="45"/>
      <c r="AX1397" s="45"/>
      <c r="AY1397" s="45"/>
      <c r="AZ1397" s="45"/>
      <c r="BA1397" s="45"/>
      <c r="BB1397" s="45"/>
      <c r="BC1397" s="45"/>
      <c r="BD1397" s="45"/>
      <c r="BE1397" s="45"/>
      <c r="BF1397" s="45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45"/>
      <c r="AM1398" s="45"/>
      <c r="AN1398" s="46"/>
      <c r="AO1398" s="45"/>
      <c r="AP1398" s="45"/>
      <c r="AQ1398" s="45"/>
      <c r="AR1398" s="45"/>
      <c r="AS1398" s="45"/>
      <c r="AT1398" s="45"/>
      <c r="AU1398" s="45"/>
      <c r="AV1398" s="45"/>
      <c r="AW1398" s="45"/>
      <c r="AX1398" s="45"/>
      <c r="AY1398" s="45"/>
      <c r="AZ1398" s="45"/>
      <c r="BA1398" s="45"/>
      <c r="BB1398" s="45"/>
      <c r="BC1398" s="45"/>
      <c r="BD1398" s="45"/>
      <c r="BE1398" s="45"/>
      <c r="BF1398" s="45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45"/>
      <c r="AM1399" s="45"/>
      <c r="AN1399" s="46"/>
      <c r="AO1399" s="45"/>
      <c r="AP1399" s="45"/>
      <c r="AQ1399" s="45"/>
      <c r="AR1399" s="45"/>
      <c r="AS1399" s="45"/>
      <c r="AT1399" s="45"/>
      <c r="AU1399" s="45"/>
      <c r="AV1399" s="45"/>
      <c r="AW1399" s="45"/>
      <c r="AX1399" s="45"/>
      <c r="AY1399" s="45"/>
      <c r="AZ1399" s="45"/>
      <c r="BA1399" s="45"/>
      <c r="BB1399" s="45"/>
      <c r="BC1399" s="45"/>
      <c r="BD1399" s="45"/>
      <c r="BE1399" s="45"/>
      <c r="BF1399" s="45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45"/>
      <c r="AM1400" s="45"/>
      <c r="AN1400" s="46"/>
      <c r="AO1400" s="45"/>
      <c r="AP1400" s="45"/>
      <c r="AQ1400" s="45"/>
      <c r="AR1400" s="45"/>
      <c r="AS1400" s="45"/>
      <c r="AT1400" s="45"/>
      <c r="AU1400" s="45"/>
      <c r="AV1400" s="45"/>
      <c r="AW1400" s="45"/>
      <c r="AX1400" s="45"/>
      <c r="AY1400" s="45"/>
      <c r="AZ1400" s="45"/>
      <c r="BA1400" s="45"/>
      <c r="BB1400" s="45"/>
      <c r="BC1400" s="45"/>
      <c r="BD1400" s="45"/>
      <c r="BE1400" s="45"/>
      <c r="BF1400" s="45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45"/>
      <c r="AM1401" s="45"/>
      <c r="AN1401" s="46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  <c r="BE1401" s="45"/>
      <c r="BF1401" s="45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45"/>
      <c r="AM1402" s="45"/>
      <c r="AN1402" s="46"/>
      <c r="AO1402" s="45"/>
      <c r="AP1402" s="45"/>
      <c r="AQ1402" s="45"/>
      <c r="AR1402" s="45"/>
      <c r="AS1402" s="45"/>
      <c r="AT1402" s="45"/>
      <c r="AU1402" s="45"/>
      <c r="AV1402" s="45"/>
      <c r="AW1402" s="45"/>
      <c r="AX1402" s="45"/>
      <c r="AY1402" s="45"/>
      <c r="AZ1402" s="45"/>
      <c r="BA1402" s="45"/>
      <c r="BB1402" s="45"/>
      <c r="BC1402" s="45"/>
      <c r="BD1402" s="45"/>
      <c r="BE1402" s="45"/>
      <c r="BF1402" s="45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45"/>
      <c r="AM1403" s="45"/>
      <c r="AN1403" s="46"/>
      <c r="AO1403" s="45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  <c r="BF1403" s="45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45"/>
      <c r="AM1404" s="45"/>
      <c r="AN1404" s="46"/>
      <c r="AO1404" s="45"/>
      <c r="AP1404" s="45"/>
      <c r="AQ1404" s="45"/>
      <c r="AR1404" s="45"/>
      <c r="AS1404" s="45"/>
      <c r="AT1404" s="45"/>
      <c r="AU1404" s="4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  <c r="BF1404" s="45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45"/>
      <c r="AM1405" s="45"/>
      <c r="AN1405" s="46"/>
      <c r="AO1405" s="45"/>
      <c r="AP1405" s="45"/>
      <c r="AQ1405" s="45"/>
      <c r="AR1405" s="45"/>
      <c r="AS1405" s="45"/>
      <c r="AT1405" s="45"/>
      <c r="AU1405" s="45"/>
      <c r="AV1405" s="45"/>
      <c r="AW1405" s="45"/>
      <c r="AX1405" s="45"/>
      <c r="AY1405" s="45"/>
      <c r="AZ1405" s="45"/>
      <c r="BA1405" s="45"/>
      <c r="BB1405" s="45"/>
      <c r="BC1405" s="45"/>
      <c r="BD1405" s="45"/>
      <c r="BE1405" s="45"/>
      <c r="BF1405" s="45"/>
    </row>
    <row r="1406" spans="26:58">
      <c r="Z1406" s="2"/>
      <c r="AA1406" s="2"/>
      <c r="AB1406" s="2"/>
      <c r="AC1406" s="2"/>
      <c r="AH1406" s="2"/>
      <c r="AI1406" s="2"/>
      <c r="AJ1406" s="2"/>
      <c r="AK1406" s="2"/>
      <c r="AL1406" s="45"/>
      <c r="AM1406" s="45"/>
      <c r="AN1406" s="46"/>
      <c r="AO1406" s="45"/>
      <c r="AP1406" s="45"/>
      <c r="AQ1406" s="45"/>
      <c r="AR1406" s="45"/>
      <c r="AS1406" s="45"/>
      <c r="AT1406" s="45"/>
      <c r="AU1406" s="45"/>
      <c r="AV1406" s="45"/>
      <c r="AW1406" s="45"/>
      <c r="AX1406" s="45"/>
      <c r="AY1406" s="45"/>
      <c r="AZ1406" s="45"/>
      <c r="BA1406" s="45"/>
      <c r="BB1406" s="45"/>
      <c r="BC1406" s="45"/>
      <c r="BD1406" s="45"/>
      <c r="BE1406" s="45"/>
      <c r="BF1406" s="45"/>
    </row>
    <row r="1407" spans="26:58">
      <c r="Z1407" s="2"/>
      <c r="AA1407" s="2"/>
      <c r="AB1407" s="2"/>
      <c r="AC1407" s="2"/>
      <c r="AH1407" s="2"/>
      <c r="AI1407" s="2"/>
      <c r="AJ1407" s="2"/>
      <c r="AK1407" s="2"/>
      <c r="AL1407" s="45"/>
      <c r="AM1407" s="45"/>
      <c r="AN1407" s="46"/>
      <c r="AO1407" s="45"/>
      <c r="AP1407" s="45"/>
      <c r="AQ1407" s="45"/>
      <c r="AR1407" s="45"/>
      <c r="AS1407" s="45"/>
      <c r="AT1407" s="45"/>
      <c r="AU1407" s="45"/>
      <c r="AV1407" s="45"/>
      <c r="AW1407" s="45"/>
      <c r="AX1407" s="45"/>
      <c r="AY1407" s="45"/>
      <c r="AZ1407" s="45"/>
      <c r="BA1407" s="45"/>
      <c r="BB1407" s="45"/>
      <c r="BC1407" s="45"/>
      <c r="BD1407" s="45"/>
      <c r="BE1407" s="45"/>
      <c r="BF1407" s="45"/>
    </row>
    <row r="1408" spans="26:58">
      <c r="Z1408" s="2"/>
      <c r="AA1408" s="2"/>
      <c r="AB1408" s="2"/>
      <c r="AC1408" s="2"/>
      <c r="AH1408" s="2"/>
      <c r="AI1408" s="2"/>
      <c r="AJ1408" s="2"/>
      <c r="AK1408" s="2"/>
      <c r="AL1408" s="45"/>
      <c r="AM1408" s="45"/>
      <c r="AN1408" s="46"/>
      <c r="AO1408" s="45"/>
      <c r="AP1408" s="45"/>
      <c r="AQ1408" s="45"/>
      <c r="AR1408" s="45"/>
      <c r="AS1408" s="45"/>
      <c r="AT1408" s="45"/>
      <c r="AU1408" s="45"/>
      <c r="AV1408" s="45"/>
      <c r="AW1408" s="45"/>
      <c r="AX1408" s="45"/>
      <c r="AY1408" s="45"/>
      <c r="AZ1408" s="45"/>
      <c r="BA1408" s="45"/>
      <c r="BB1408" s="45"/>
      <c r="BC1408" s="45"/>
      <c r="BD1408" s="45"/>
      <c r="BE1408" s="45"/>
      <c r="BF1408" s="45"/>
    </row>
    <row r="1409" spans="26:58">
      <c r="Z1409" s="2"/>
      <c r="AA1409" s="2"/>
      <c r="AB1409" s="2"/>
      <c r="AC1409" s="2"/>
      <c r="AH1409" s="2"/>
      <c r="AI1409" s="2"/>
      <c r="AJ1409" s="2"/>
      <c r="AK1409" s="2"/>
      <c r="AL1409" s="45"/>
      <c r="AM1409" s="45"/>
      <c r="AN1409" s="46"/>
      <c r="AO1409" s="45"/>
      <c r="AP1409" s="45"/>
      <c r="AQ1409" s="45"/>
      <c r="AR1409" s="45"/>
      <c r="AS1409" s="45"/>
      <c r="AT1409" s="45"/>
      <c r="AU1409" s="45"/>
      <c r="AV1409" s="45"/>
      <c r="AW1409" s="45"/>
      <c r="AX1409" s="45"/>
      <c r="AY1409" s="45"/>
      <c r="AZ1409" s="45"/>
      <c r="BA1409" s="45"/>
      <c r="BB1409" s="45"/>
      <c r="BC1409" s="45"/>
      <c r="BD1409" s="45"/>
      <c r="BE1409" s="45"/>
      <c r="BF1409" s="45"/>
    </row>
    <row r="1410" spans="26:58">
      <c r="Z1410" s="2"/>
      <c r="AA1410" s="2"/>
      <c r="AB1410" s="2"/>
      <c r="AC1410" s="2"/>
      <c r="AH1410" s="2"/>
      <c r="AI1410" s="2"/>
      <c r="AJ1410" s="2"/>
      <c r="AK1410" s="2"/>
      <c r="AL1410" s="45"/>
      <c r="AM1410" s="45"/>
      <c r="AN1410" s="46"/>
      <c r="AO1410" s="45"/>
      <c r="AP1410" s="45"/>
      <c r="AQ1410" s="45"/>
      <c r="AR1410" s="45"/>
      <c r="AS1410" s="45"/>
      <c r="AT1410" s="45"/>
      <c r="AU1410" s="45"/>
      <c r="AV1410" s="45"/>
      <c r="AW1410" s="45"/>
      <c r="AX1410" s="45"/>
      <c r="AY1410" s="45"/>
      <c r="AZ1410" s="45"/>
      <c r="BA1410" s="45"/>
      <c r="BB1410" s="45"/>
      <c r="BC1410" s="45"/>
      <c r="BD1410" s="45"/>
      <c r="BE1410" s="45"/>
      <c r="BF1410" s="45"/>
    </row>
    <row r="1411" spans="26:58">
      <c r="Z1411" s="2"/>
      <c r="AA1411" s="2"/>
      <c r="AB1411" s="2"/>
      <c r="AC1411" s="2"/>
      <c r="AH1411" s="2"/>
      <c r="AI1411" s="2"/>
      <c r="AJ1411" s="2"/>
      <c r="AK1411" s="2"/>
      <c r="AL1411" s="45"/>
      <c r="AM1411" s="45"/>
      <c r="AN1411" s="46"/>
      <c r="AO1411" s="45"/>
      <c r="AP1411" s="45"/>
      <c r="AQ1411" s="45"/>
      <c r="AR1411" s="45"/>
      <c r="AS1411" s="45"/>
      <c r="AT1411" s="45"/>
      <c r="AU1411" s="45"/>
      <c r="AV1411" s="45"/>
      <c r="AW1411" s="45"/>
      <c r="AX1411" s="45"/>
      <c r="AY1411" s="45"/>
      <c r="AZ1411" s="45"/>
      <c r="BA1411" s="45"/>
      <c r="BB1411" s="45"/>
      <c r="BC1411" s="45"/>
      <c r="BD1411" s="45"/>
      <c r="BE1411" s="45"/>
      <c r="BF1411" s="45"/>
    </row>
    <row r="1412" spans="26:58">
      <c r="Z1412" s="2"/>
      <c r="AA1412" s="2"/>
      <c r="AB1412" s="2"/>
      <c r="AC1412" s="2"/>
      <c r="AH1412" s="2"/>
      <c r="AI1412" s="2"/>
      <c r="AJ1412" s="2"/>
      <c r="AK1412" s="2"/>
      <c r="AL1412" s="45"/>
      <c r="AM1412" s="45"/>
      <c r="AN1412" s="46"/>
      <c r="AO1412" s="45"/>
      <c r="AP1412" s="45"/>
      <c r="AQ1412" s="45"/>
      <c r="AR1412" s="45"/>
      <c r="AS1412" s="45"/>
      <c r="AT1412" s="45"/>
      <c r="AU1412" s="45"/>
      <c r="AV1412" s="45"/>
      <c r="AW1412" s="45"/>
      <c r="AX1412" s="45"/>
      <c r="AY1412" s="45"/>
      <c r="AZ1412" s="45"/>
      <c r="BA1412" s="45"/>
      <c r="BB1412" s="45"/>
      <c r="BC1412" s="45"/>
      <c r="BD1412" s="45"/>
      <c r="BE1412" s="45"/>
      <c r="BF1412" s="45"/>
    </row>
    <row r="1413" spans="26:58">
      <c r="Z1413" s="2"/>
      <c r="AA1413" s="2"/>
      <c r="AB1413" s="2"/>
      <c r="AC1413" s="2"/>
      <c r="AH1413" s="2"/>
      <c r="AI1413" s="2"/>
      <c r="AJ1413" s="2"/>
      <c r="AK1413" s="2"/>
      <c r="AL1413" s="45"/>
      <c r="AM1413" s="45"/>
      <c r="AN1413" s="46"/>
      <c r="AO1413" s="45"/>
      <c r="AP1413" s="45"/>
      <c r="AQ1413" s="45"/>
      <c r="AR1413" s="45"/>
      <c r="AS1413" s="45"/>
      <c r="AT1413" s="45"/>
      <c r="AU1413" s="45"/>
      <c r="AV1413" s="45"/>
      <c r="AW1413" s="45"/>
      <c r="AX1413" s="45"/>
      <c r="AY1413" s="45"/>
      <c r="AZ1413" s="45"/>
      <c r="BA1413" s="45"/>
      <c r="BB1413" s="45"/>
      <c r="BC1413" s="45"/>
      <c r="BD1413" s="45"/>
      <c r="BE1413" s="45"/>
      <c r="BF1413" s="45"/>
    </row>
    <row r="1414" spans="26:58">
      <c r="Z1414" s="2"/>
      <c r="AA1414" s="2"/>
      <c r="AB1414" s="2"/>
      <c r="AC1414" s="2"/>
      <c r="AH1414" s="2"/>
      <c r="AI1414" s="2"/>
      <c r="AJ1414" s="2"/>
      <c r="AK1414" s="2"/>
      <c r="AL1414" s="45"/>
      <c r="AM1414" s="45"/>
      <c r="AN1414" s="46"/>
      <c r="AO1414" s="45"/>
      <c r="AP1414" s="45"/>
      <c r="AQ1414" s="45"/>
      <c r="AR1414" s="45"/>
      <c r="AS1414" s="45"/>
      <c r="AT1414" s="45"/>
      <c r="AU1414" s="45"/>
      <c r="AV1414" s="45"/>
      <c r="AW1414" s="45"/>
      <c r="AX1414" s="45"/>
      <c r="AY1414" s="45"/>
      <c r="AZ1414" s="45"/>
      <c r="BA1414" s="45"/>
      <c r="BB1414" s="45"/>
      <c r="BC1414" s="45"/>
      <c r="BD1414" s="45"/>
      <c r="BE1414" s="45"/>
      <c r="BF1414" s="45"/>
    </row>
    <row r="1415" spans="26:58">
      <c r="Z1415" s="2"/>
      <c r="AA1415" s="2"/>
      <c r="AB1415" s="2"/>
      <c r="AC1415" s="2"/>
      <c r="AH1415" s="2"/>
      <c r="AI1415" s="2"/>
      <c r="AJ1415" s="2"/>
      <c r="AK1415" s="2"/>
      <c r="AL1415" s="45"/>
      <c r="AM1415" s="45"/>
      <c r="AN1415" s="46"/>
      <c r="AO1415" s="45"/>
      <c r="AP1415" s="45"/>
      <c r="AQ1415" s="45"/>
      <c r="AR1415" s="45"/>
      <c r="AS1415" s="45"/>
      <c r="AT1415" s="45"/>
      <c r="AU1415" s="45"/>
      <c r="AV1415" s="45"/>
      <c r="AW1415" s="45"/>
      <c r="AX1415" s="45"/>
      <c r="AY1415" s="45"/>
      <c r="AZ1415" s="45"/>
      <c r="BA1415" s="45"/>
      <c r="BB1415" s="45"/>
      <c r="BC1415" s="45"/>
      <c r="BD1415" s="45"/>
      <c r="BE1415" s="45"/>
      <c r="BF1415" s="45"/>
    </row>
    <row r="1416" spans="26:58">
      <c r="Z1416" s="2"/>
      <c r="AA1416" s="2"/>
      <c r="AB1416" s="2"/>
      <c r="AC1416" s="2"/>
      <c r="AH1416" s="2"/>
      <c r="AI1416" s="2"/>
      <c r="AJ1416" s="2"/>
      <c r="AK1416" s="2"/>
      <c r="AL1416" s="45"/>
      <c r="AM1416" s="45"/>
      <c r="AN1416" s="46"/>
      <c r="AO1416" s="45"/>
      <c r="AP1416" s="45"/>
      <c r="AQ1416" s="45"/>
      <c r="AR1416" s="45"/>
      <c r="AS1416" s="45"/>
      <c r="AT1416" s="45"/>
      <c r="AU1416" s="45"/>
      <c r="AV1416" s="45"/>
      <c r="AW1416" s="45"/>
      <c r="AX1416" s="45"/>
      <c r="AY1416" s="45"/>
      <c r="AZ1416" s="45"/>
      <c r="BA1416" s="45"/>
      <c r="BB1416" s="45"/>
      <c r="BC1416" s="45"/>
      <c r="BD1416" s="45"/>
      <c r="BE1416" s="45"/>
      <c r="BF1416" s="45"/>
    </row>
    <row r="1417" spans="26:58">
      <c r="Z1417" s="2"/>
      <c r="AA1417" s="2"/>
      <c r="AB1417" s="2"/>
      <c r="AC1417" s="2"/>
      <c r="AH1417" s="2"/>
      <c r="AI1417" s="2"/>
      <c r="AJ1417" s="2"/>
      <c r="AK1417" s="2"/>
      <c r="AL1417" s="45"/>
      <c r="AM1417" s="45"/>
      <c r="AN1417" s="46"/>
      <c r="AO1417" s="45"/>
      <c r="AP1417" s="45"/>
      <c r="AQ1417" s="45"/>
      <c r="AR1417" s="45"/>
      <c r="AS1417" s="45"/>
      <c r="AT1417" s="45"/>
      <c r="AU1417" s="45"/>
      <c r="AV1417" s="45"/>
      <c r="AW1417" s="45"/>
      <c r="AX1417" s="45"/>
      <c r="AY1417" s="45"/>
      <c r="AZ1417" s="45"/>
      <c r="BA1417" s="45"/>
      <c r="BB1417" s="45"/>
      <c r="BC1417" s="45"/>
      <c r="BD1417" s="45"/>
      <c r="BE1417" s="45"/>
      <c r="BF1417" s="45"/>
    </row>
    <row r="1418" spans="26:58">
      <c r="Z1418" s="2"/>
      <c r="AA1418" s="2"/>
      <c r="AB1418" s="2"/>
      <c r="AC1418" s="2"/>
      <c r="AH1418" s="2"/>
      <c r="AI1418" s="2"/>
      <c r="AJ1418" s="2"/>
      <c r="AK1418" s="2"/>
      <c r="AL1418" s="45"/>
      <c r="AM1418" s="45"/>
      <c r="AN1418" s="46"/>
      <c r="AO1418" s="45"/>
      <c r="AP1418" s="45"/>
      <c r="AQ1418" s="45"/>
      <c r="AR1418" s="45"/>
      <c r="AS1418" s="45"/>
      <c r="AT1418" s="45"/>
      <c r="AU1418" s="45"/>
      <c r="AV1418" s="45"/>
      <c r="AW1418" s="45"/>
      <c r="AX1418" s="45"/>
      <c r="AY1418" s="45"/>
      <c r="AZ1418" s="45"/>
      <c r="BA1418" s="45"/>
      <c r="BB1418" s="45"/>
      <c r="BC1418" s="45"/>
      <c r="BD1418" s="45"/>
      <c r="BE1418" s="45"/>
      <c r="BF1418" s="45"/>
    </row>
    <row r="1419" spans="26:58">
      <c r="AL1419" s="45"/>
      <c r="AM1419" s="45"/>
      <c r="AN1419" s="46"/>
      <c r="AO1419" s="45"/>
      <c r="AP1419" s="45"/>
      <c r="AQ1419" s="45"/>
      <c r="AR1419" s="45"/>
      <c r="AS1419" s="45"/>
      <c r="AT1419" s="45"/>
      <c r="AU1419" s="45"/>
      <c r="AV1419" s="45"/>
      <c r="AW1419" s="45"/>
      <c r="AX1419" s="45"/>
      <c r="AY1419" s="45"/>
      <c r="AZ1419" s="45"/>
      <c r="BA1419" s="45"/>
      <c r="BB1419" s="45"/>
      <c r="BC1419" s="45"/>
      <c r="BD1419" s="45"/>
      <c r="BE1419" s="45"/>
      <c r="BF1419" s="4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2017-03-26T13:28:59Z</dcterms:modified>
</cp:coreProperties>
</file>